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8190" tabRatio="493" activeTab="1"/>
  </bookViews>
  <sheets>
    <sheet name="Sheet4" sheetId="1" r:id="rId1"/>
    <sheet name="Sheet1" sheetId="2" r:id="rId2"/>
    <sheet name="Sheet2" sheetId="3" r:id="rId3"/>
    <sheet name="Sheet3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<sst xmlns="http://schemas.openxmlformats.org/spreadsheetml/2006/main" count="1156" uniqueCount="626">
  <si>
    <t>Р.Б.</t>
  </si>
  <si>
    <t>Име и презиме</t>
  </si>
  <si>
    <t>ради мајка</t>
  </si>
  <si>
    <t>ради отац</t>
  </si>
  <si>
    <t>студенти</t>
  </si>
  <si>
    <t>самох.родит.</t>
  </si>
  <si>
    <t>сметње</t>
  </si>
  <si>
    <t>хранит.пор.</t>
  </si>
  <si>
    <t>соц.случ.</t>
  </si>
  <si>
    <t>треће дете</t>
  </si>
  <si>
    <t>друго дете у врт</t>
  </si>
  <si>
    <t>укупно</t>
  </si>
  <si>
    <t xml:space="preserve"> </t>
  </si>
  <si>
    <t>ВРТИЋ СЛОБОДА, 2019. годиште - ЦЕЛОДНЕВНИ - СЛОБОДНО  12 МЕСТА</t>
  </si>
  <si>
    <t>ВРТИЋ СЛОБОДА, 2018. годиште - ЦЕЛОДНЕВНИ - СЛОБОДНО 13 МЕСТА</t>
  </si>
  <si>
    <t>ВРТИЋ СЛОБОДА, 2017. годиште - ЦЕЛОДНЕВНИ - СЛОБОДНО 13 МЕСТА</t>
  </si>
  <si>
    <t>ВРТИЋ СЛОБОДА, 2015/16/17. годиште - ПОЛУДНЕВНИ - СЛОБОДНО 12 МЕСТА</t>
  </si>
  <si>
    <t>ВРТИЋ СУНЦЕ,  2018. годиште - ЦЕЛОДНЕВНИ - СЛОБОДНА 2 МЕСТА</t>
  </si>
  <si>
    <t>ВРТИЋ СУНЦЕ, 2017. годиште - ЦЕЛОДНЕВНИ - СЛОБОДНО 15 МЕСТА</t>
  </si>
  <si>
    <t>ВРТИЋ ПЧЕЛИЦА, 2019. годиште - ЦЕЛОДНЕВНИ - СЛОБОДНО 12 МЕСТА</t>
  </si>
  <si>
    <t>ВРТИЋ ПЧЕЛИЦА, 2017. годиште - ЦЕЛОДНЕВНИ - СЛОБОДНA 3 МЕСТА</t>
  </si>
  <si>
    <t>ВРТИЋ ПЧЕЛИЦА, 2016. годиште - ЦЕЛОДНЕВНИ - СЛОБОДНО 5 МЕСТА</t>
  </si>
  <si>
    <t>ВРТИЋ ПЧЕЛИЦА, 2015. годиште - ЦЕЛОДНЕВНИ - СЛОБОДНО 4 МЕСТА</t>
  </si>
  <si>
    <t>ВРТИЋ ПЧЕЛИЦА, 2017/18/19. годиште - ЦЕЛОДНЕВНИ друга смена - СЛОБОДНО 15 МЕСТА</t>
  </si>
  <si>
    <t>ВРТИЋ ПЧЕЛИЦА, 2015/16/17. годиште - ПОЛУДНЕВНИ - СЛОБОДН0 27 МЕСТА</t>
  </si>
  <si>
    <t>ВРТИЋ ШВРЋА, 2017/15/16. годиште - ЦЕЛОДНЕВНИ - СЛОБОДН0 10 МЕСТА</t>
  </si>
  <si>
    <t>ВРТИЋ РАДОСТ, 2019. годиште  - ЦЕЛОДНЕВНИ - СЛОБОДНО 12 МЕСТА</t>
  </si>
  <si>
    <t>ВРТИЋ РАДОСТ, 2018. годиште - ЦЕЛОДНЕВНИ - СЛОБОДНО 15 МЕСТА</t>
  </si>
  <si>
    <t>ВРТИЋ СНЕЖАНА, 2017. годиште - ЦЕЛОДНЕВНИ - СЛОБОДНO 7 МЕСТА</t>
  </si>
  <si>
    <t>ВРТИЋ СНЕЖАНА, 2015/16/17. годиште - ПОЛУДНЕВНИ - СЛОБОДНО 17 МЕСТА</t>
  </si>
  <si>
    <t>ВРТИЋ МЛАДОСТ,  2019. годиште - ЦЕЛОДНЕВНИ - СЛОБОДНО 12 МЕСТА</t>
  </si>
  <si>
    <t>ВРТИЋ МЛАДОСТ, 2018. годиште - ЦЕЛОДНЕВНИ - СЛОБОДНО 11 МЕСТА</t>
  </si>
  <si>
    <t>ВРТИЋ МЛАДОСТ, 2017. годиште - ЦЕЛОДНЕВНИ - СЛОБОДНО 11 МЕСТА</t>
  </si>
  <si>
    <t>ВРТИЋ МЛАДОСТ, 2016/17/15. годиште - ПОЛУДНЕВНИ/друга смена - СЛОБОДНО 15 МЕСТА</t>
  </si>
  <si>
    <t>ВРТИЋ МЛАДОСТ, 2018/19. ЦЕЛОДНЕВНИ/друга смена - СЛОБОДНО 10 МЕСТА</t>
  </si>
  <si>
    <t>ВРТИЋ МЛАДОСТ, 2017/16/15. ЦЕЛОДНЕВНИ/друга смена - СЛОБОДНО 7 МЕСТА</t>
  </si>
  <si>
    <t>ВРТИЋ БАМБИ, 2018. годиште - ЦЕЛОДНЕВНИ - СЛОБОДНО 15 МЕСТА</t>
  </si>
  <si>
    <t>ВРТИЋ БАМБИ, 2017. годиште - ЦЕЛОДНЕВНИ - СЛОБОДНО 4 МЕСТА</t>
  </si>
  <si>
    <t>ВРТИЋ БАМБИ, 2016. годиште - ЦЕЛОДНЕВНИ - СЛОБОДНО 4 МЕСТА</t>
  </si>
  <si>
    <t>ВРТИЋ ЂУРЂЕВАК, 2019. годиште - ЦЕЛОДНЕВНИ - СЛОБОДНО  12 МЕСТА</t>
  </si>
  <si>
    <t>ВРТИЋ ЂУРЂЕВАК, 2018. годиште - ЦЕЛОДНЕВНИ - СЛОБОДНA  9 МЕСТА</t>
  </si>
  <si>
    <t>ВРТИЋ ЂУРЂЕВАК, 2017. годиште - ЦЕЛОДНЕВНИ - СЛОБОДНA 17 МЕСТА</t>
  </si>
  <si>
    <t>ВРТИЋ ЂУРЂЕВАК, 2016/15/17. годиште - ПОЛУДНЕВНИ - СЛОБОДНО 30 МЕСТА</t>
  </si>
  <si>
    <t>ВРТИЋ ПРОЛЕЋЕ, 2017/18. годиште - ЦЕЛОДНЕВНИ - СЛОБОДНО 24 МЕСТА</t>
  </si>
  <si>
    <t>ВРТИЋ СУНЦОКРЕТИ, 2017. годиште - ЦЕЛОДНЕВНИ - СЛОБОДНА 22 МЕСТА</t>
  </si>
  <si>
    <t>ВРТИЋ БАЈКА, 2019. годиште - ЦЕЛОДНЕВНИ - СЛОБОДНA 20 МЕСТА</t>
  </si>
  <si>
    <t>ВРТИЋ БАЈКА, 2018. годиште - ЦЕЛОДНЕВНИ - СЛОБОДН0 18 МЕСТА</t>
  </si>
  <si>
    <t>ВРТИЋ БАЈКА, 2017. годиште - ЦЕЛОДНЕВНИ - СЛОБОДН0 9 МЕСТА</t>
  </si>
  <si>
    <t>ВРТИЋ БАЈКА, 2015. годиште - ЦЕЛОДНЕВНИ - СЛОБОДН0 3 МЕСТА</t>
  </si>
  <si>
    <t>ВРТИЋ МЕДА, 2018. годиште - ЦЕЛОДНЕВНИ - СЛОБОДН0 15 МЕСТА</t>
  </si>
  <si>
    <t>ВРТИЋ МАША, 2018. годиште - ЦЕЛОДНЕВНИ - СЛОБОДН0 7 МЕСТА</t>
  </si>
  <si>
    <t>ВРТИЋ МАША, 2015. годиште - ЦЕЛОДНЕВНИ - СЛОБОДН0 6 МЕСТА</t>
  </si>
  <si>
    <t>Малетић Стефан</t>
  </si>
  <si>
    <t>Лазаревић Стефан</t>
  </si>
  <si>
    <t xml:space="preserve">Лукић Јелена </t>
  </si>
  <si>
    <t>Радиновић Филип</t>
  </si>
  <si>
    <t>Срдановић Јаков</t>
  </si>
  <si>
    <t>Ђурић Богдан</t>
  </si>
  <si>
    <t>Ђинић Андрија</t>
  </si>
  <si>
    <t>Којић Љубица</t>
  </si>
  <si>
    <t>Васић Андреј</t>
  </si>
  <si>
    <t>Топаловић Дуња</t>
  </si>
  <si>
    <t>Ризнић Вук</t>
  </si>
  <si>
    <t>Ђукановић Урош 1/19</t>
  </si>
  <si>
    <t>Ранђић Тадеј 2/19</t>
  </si>
  <si>
    <t>Милошевић Вук 2/19</t>
  </si>
  <si>
    <t>Тумбасевић Никола</t>
  </si>
  <si>
    <t>Надлачки Мина</t>
  </si>
  <si>
    <t>Митровић Нађа</t>
  </si>
  <si>
    <t>Матић Давид</t>
  </si>
  <si>
    <t>Стевановић Милан</t>
  </si>
  <si>
    <t>Вулетић Катарина</t>
  </si>
  <si>
    <t>Савић Игњат</t>
  </si>
  <si>
    <t>Зарић Неда</t>
  </si>
  <si>
    <t>Теодоровић Алекса</t>
  </si>
  <si>
    <t>Антић Маша</t>
  </si>
  <si>
    <t>Марковић Сунчица</t>
  </si>
  <si>
    <t>Фирауновић Петра</t>
  </si>
  <si>
    <t>Пантелић Немања</t>
  </si>
  <si>
    <t>Бионда Лара</t>
  </si>
  <si>
    <t>Глигић Богдан 1/17</t>
  </si>
  <si>
    <t>Јеличић Марија 16</t>
  </si>
  <si>
    <t>Топаловић Павле 17</t>
  </si>
  <si>
    <t>Крајиновић Мила 2/16</t>
  </si>
  <si>
    <t>Антонић Илија 15</t>
  </si>
  <si>
    <t>Вуковић Виктор 1/17</t>
  </si>
  <si>
    <t>Пурешић Петар</t>
  </si>
  <si>
    <t>Валтеровић Дуња 2/18</t>
  </si>
  <si>
    <t>Јекић Нина 16</t>
  </si>
  <si>
    <t xml:space="preserve">Чокановић Василије </t>
  </si>
  <si>
    <t>Глоговац Аурора</t>
  </si>
  <si>
    <t>Миловановић Филип</t>
  </si>
  <si>
    <t>Зечевић Богдан</t>
  </si>
  <si>
    <t>Беара Богдан</t>
  </si>
  <si>
    <t xml:space="preserve">Биљић Даница </t>
  </si>
  <si>
    <t xml:space="preserve">Јекић Доротеа </t>
  </si>
  <si>
    <t>Ђокић Андрија</t>
  </si>
  <si>
    <t>Негић Софија</t>
  </si>
  <si>
    <t>Новаковић Неда</t>
  </si>
  <si>
    <t>Вујовић Ива</t>
  </si>
  <si>
    <t>Божић Уна</t>
  </si>
  <si>
    <t>Илић Николина</t>
  </si>
  <si>
    <t>Мићић Давид</t>
  </si>
  <si>
    <t>Васић Јована</t>
  </si>
  <si>
    <t xml:space="preserve">Јеремић Теодора </t>
  </si>
  <si>
    <t>Лазић Лазар</t>
  </si>
  <si>
    <t>Милић Максим</t>
  </si>
  <si>
    <t>Живковић Олга</t>
  </si>
  <si>
    <t>Богдановић Тодор</t>
  </si>
  <si>
    <t>Миловић Јована</t>
  </si>
  <si>
    <t xml:space="preserve">Николић М. Вукашин </t>
  </si>
  <si>
    <t>Јовичић Нађа</t>
  </si>
  <si>
    <t>Марковић Неда 2/19</t>
  </si>
  <si>
    <t>Милутиновић Никола см</t>
  </si>
  <si>
    <t>Тодоровић Лука</t>
  </si>
  <si>
    <t>Матић Миња</t>
  </si>
  <si>
    <t>Стојићевић Софија</t>
  </si>
  <si>
    <t>Јовановић Лука</t>
  </si>
  <si>
    <t>Ризнић Петар</t>
  </si>
  <si>
    <t>Бојић Лука</t>
  </si>
  <si>
    <t>Бојић Стефан</t>
  </si>
  <si>
    <t>Бугарчић Маша</t>
  </si>
  <si>
    <t>Топаловић Матеја</t>
  </si>
  <si>
    <t>Чворић Гордана</t>
  </si>
  <si>
    <t>Јовановић Никша</t>
  </si>
  <si>
    <t>Ракић Магдалена</t>
  </si>
  <si>
    <t>Николић Касија</t>
  </si>
  <si>
    <t>Крстић Ева</t>
  </si>
  <si>
    <t>Симић Коста</t>
  </si>
  <si>
    <t>Шевић Наталија</t>
  </si>
  <si>
    <t>Павловић Никодина</t>
  </si>
  <si>
    <t>Бардак Реља</t>
  </si>
  <si>
    <t>Савић Јована 1/18</t>
  </si>
  <si>
    <t>Арсеновић Реља 1/18</t>
  </si>
  <si>
    <t>Живановић Стефан 1/18</t>
  </si>
  <si>
    <t>Младеновић Богдан 1/18</t>
  </si>
  <si>
    <t>Прица Уна 2/19</t>
  </si>
  <si>
    <t xml:space="preserve">Николић Уна </t>
  </si>
  <si>
    <t>Тодоровић Вељко 2/18</t>
  </si>
  <si>
    <t>Поповић Богдана 2/18</t>
  </si>
  <si>
    <t>Васић Ирина</t>
  </si>
  <si>
    <t>Гајић Нађа</t>
  </si>
  <si>
    <t>Лазић Милица</t>
  </si>
  <si>
    <t>Јаковљевић Јован</t>
  </si>
  <si>
    <t xml:space="preserve">Радивојевић Андреј </t>
  </si>
  <si>
    <t>Тадић Нађа</t>
  </si>
  <si>
    <t>Мирковић Максим</t>
  </si>
  <si>
    <t>Кузмановић Лазар</t>
  </si>
  <si>
    <t>Чачић Вујадин</t>
  </si>
  <si>
    <t>Миловановић Мила</t>
  </si>
  <si>
    <t>Миловић Вања</t>
  </si>
  <si>
    <t>Лукић Јована</t>
  </si>
  <si>
    <t>Николић Лазар</t>
  </si>
  <si>
    <t>Лазовић Аника</t>
  </si>
  <si>
    <t>Јовановић Обрен 17</t>
  </si>
  <si>
    <t>Јовановић Гргур 15</t>
  </si>
  <si>
    <t xml:space="preserve">Матић Матија 19 </t>
  </si>
  <si>
    <t>Савић Филип 15</t>
  </si>
  <si>
    <t>Ван конкурса</t>
  </si>
  <si>
    <t>Алимпић Коста 1/20</t>
  </si>
  <si>
    <t>Вуковић Андреј 16</t>
  </si>
  <si>
    <t>Шељем Вук 16</t>
  </si>
  <si>
    <t>Микић Леа 16</t>
  </si>
  <si>
    <t>Рајаковић Нина  16</t>
  </si>
  <si>
    <t>Гајић Лазар 15</t>
  </si>
  <si>
    <t>Павловић Димитрије 15</t>
  </si>
  <si>
    <t>Васић Дрина 15</t>
  </si>
  <si>
    <t>Трифуновић Михаило 15</t>
  </si>
  <si>
    <t>Димић Бојан</t>
  </si>
  <si>
    <t>Перић Марко</t>
  </si>
  <si>
    <t>Перић Милош</t>
  </si>
  <si>
    <t>Ђурђевић Раша</t>
  </si>
  <si>
    <t>Нешковић Угљеша</t>
  </si>
  <si>
    <t>Спасојевић Диљи Далиа</t>
  </si>
  <si>
    <t>Богдановић Анђелија</t>
  </si>
  <si>
    <t>Лазић Огњен</t>
  </si>
  <si>
    <t>Прокић Теодор</t>
  </si>
  <si>
    <t>Миловац Маша</t>
  </si>
  <si>
    <t>Јевтић Лука</t>
  </si>
  <si>
    <t>Живановић Софија</t>
  </si>
  <si>
    <t>Мирковић Миа</t>
  </si>
  <si>
    <t>Пушара Зоран</t>
  </si>
  <si>
    <t>Мирковић Лука</t>
  </si>
  <si>
    <t>Обрадовић Александра</t>
  </si>
  <si>
    <t>Живановић Алекса</t>
  </si>
  <si>
    <t>Стефановић Теодора</t>
  </si>
  <si>
    <t>Грујић Стефан</t>
  </si>
  <si>
    <t>Остојић Софија</t>
  </si>
  <si>
    <t>Радовић Лазар</t>
  </si>
  <si>
    <t>Миловановић Сташа</t>
  </si>
  <si>
    <t>Пајић Богдан</t>
  </si>
  <si>
    <t>Веселиновић Софија</t>
  </si>
  <si>
    <t>Живковић Милица</t>
  </si>
  <si>
    <t>Заблаћански Лука</t>
  </si>
  <si>
    <t>Бојчић Вукашин</t>
  </si>
  <si>
    <t>Симић Ђурђа</t>
  </si>
  <si>
    <t>Шкоро Јанко</t>
  </si>
  <si>
    <t>Јовић Огњен</t>
  </si>
  <si>
    <t>Ђукановић Петар</t>
  </si>
  <si>
    <t>Марковић Симона</t>
  </si>
  <si>
    <t>Петровић Наталија</t>
  </si>
  <si>
    <t>Ранић Максим</t>
  </si>
  <si>
    <t>Јовановић Реа</t>
  </si>
  <si>
    <t>Косијер Нађа</t>
  </si>
  <si>
    <t>Мартиновић Ленка</t>
  </si>
  <si>
    <t>Мијаиловић Миа</t>
  </si>
  <si>
    <t>Аћимовић Алекса 2/19</t>
  </si>
  <si>
    <t xml:space="preserve">Ђурђевић Душан </t>
  </si>
  <si>
    <t>Шобић Сташа</t>
  </si>
  <si>
    <t>Игњатовић Мила</t>
  </si>
  <si>
    <t>Јовановић Кристина</t>
  </si>
  <si>
    <t>Катић Емилија</t>
  </si>
  <si>
    <t>Јанковић Коста</t>
  </si>
  <si>
    <t>Гвозденовић Мила</t>
  </si>
  <si>
    <t>Димић Јана</t>
  </si>
  <si>
    <t>Марковић Јана</t>
  </si>
  <si>
    <t>Џагић Мила</t>
  </si>
  <si>
    <t>Бугарчић Анђела</t>
  </si>
  <si>
    <t xml:space="preserve">Поповић Василије </t>
  </si>
  <si>
    <t>Јовановић Александар</t>
  </si>
  <si>
    <t>Сокић Анђелка</t>
  </si>
  <si>
    <t>Ненадовић Симон</t>
  </si>
  <si>
    <t>Каламбура Лазар</t>
  </si>
  <si>
    <t>Трифуновић Вељко</t>
  </si>
  <si>
    <t>Радић Ива</t>
  </si>
  <si>
    <t>Игрутиновић Ђурђа</t>
  </si>
  <si>
    <t>Поповић Нађа</t>
  </si>
  <si>
    <t>Вилотић Виктор</t>
  </si>
  <si>
    <t>Возаревић Вукан</t>
  </si>
  <si>
    <t>Савић Софија</t>
  </si>
  <si>
    <t>Петровић Душан 1/18</t>
  </si>
  <si>
    <t>Моравчевић Павле 1/19</t>
  </si>
  <si>
    <t>Перендић Анђела</t>
  </si>
  <si>
    <t>Стефановић Тодор</t>
  </si>
  <si>
    <t>Тројанчевић Ленка</t>
  </si>
  <si>
    <t>Ристић Сташа</t>
  </si>
  <si>
    <t>Јеротић Урош</t>
  </si>
  <si>
    <t>Маринковић Петар</t>
  </si>
  <si>
    <t>Којић Мила</t>
  </si>
  <si>
    <t>Вилотић Викторија 2/17</t>
  </si>
  <si>
    <t>Лукић Даница</t>
  </si>
  <si>
    <t xml:space="preserve">Ван конкурса </t>
  </si>
  <si>
    <t>Марковић Ђурђа 1/20</t>
  </si>
  <si>
    <t>Маровић Милица</t>
  </si>
  <si>
    <t>Сакић Ленка 2/19</t>
  </si>
  <si>
    <t>Тошић Нађа 1/18</t>
  </si>
  <si>
    <t>Вукашиновић Магдалена 2/19</t>
  </si>
  <si>
    <t xml:space="preserve">Ковачевић Анђела </t>
  </si>
  <si>
    <t>Јовановић Ангелина</t>
  </si>
  <si>
    <t>Јанковић Вук</t>
  </si>
  <si>
    <t>ван конкурса</t>
  </si>
  <si>
    <t>Миловановић Николина 1/17</t>
  </si>
  <si>
    <t>Радичевић Душан</t>
  </si>
  <si>
    <t>Ђинић Душан</t>
  </si>
  <si>
    <t>Димитријевић Далиборка</t>
  </si>
  <si>
    <t>Јанковић Илија</t>
  </si>
  <si>
    <t>Момчиловић Стефан</t>
  </si>
  <si>
    <t>Николић Димитрије</t>
  </si>
  <si>
    <t>Николић Данило</t>
  </si>
  <si>
    <t>Аврић Магдалена</t>
  </si>
  <si>
    <t>Васић Лена 2/19</t>
  </si>
  <si>
    <t>Васић Богдан 2/19</t>
  </si>
  <si>
    <t>Алимпић Филип</t>
  </si>
  <si>
    <t>Стојковић Душан</t>
  </si>
  <si>
    <t>Остојић Лана</t>
  </si>
  <si>
    <t>Макевић Михаило</t>
  </si>
  <si>
    <t>Гавриловић Богдан 1/19</t>
  </si>
  <si>
    <t>Веселиновић Немања</t>
  </si>
  <si>
    <t>Саватић Урош</t>
  </si>
  <si>
    <t xml:space="preserve">Аћимовић Петра </t>
  </si>
  <si>
    <t>Арсеновић Милица</t>
  </si>
  <si>
    <t>Ђурић Хана</t>
  </si>
  <si>
    <t>Лазаревић Ђурђа</t>
  </si>
  <si>
    <t xml:space="preserve">Гаревски Хелена </t>
  </si>
  <si>
    <t>Гаревски Константин</t>
  </si>
  <si>
    <t>Илић Андреа 1/18</t>
  </si>
  <si>
    <t>Кураица Душан 1/18</t>
  </si>
  <si>
    <t>Костић Дуња 2/18</t>
  </si>
  <si>
    <t>Мирковић Анђелија</t>
  </si>
  <si>
    <t xml:space="preserve">Илић Игњат </t>
  </si>
  <si>
    <t>Богићевић Богдан</t>
  </si>
  <si>
    <t>Перишић Павле</t>
  </si>
  <si>
    <t>Јовић Ангелина</t>
  </si>
  <si>
    <t xml:space="preserve">Тадић Даница </t>
  </si>
  <si>
    <t>Стојковић Вељко</t>
  </si>
  <si>
    <t>Калабић Софија</t>
  </si>
  <si>
    <t>Павловић Доротеја</t>
  </si>
  <si>
    <t>Тодоровић Вишња</t>
  </si>
  <si>
    <t>Аврамовић Стефан</t>
  </si>
  <si>
    <t>Станишић Деспот</t>
  </si>
  <si>
    <t>Дамњановић Филип 1/17</t>
  </si>
  <si>
    <t>Лазић Марко</t>
  </si>
  <si>
    <t>Глигорић Ена</t>
  </si>
  <si>
    <t>Арсеновић Мила</t>
  </si>
  <si>
    <t>Вучковић Матија</t>
  </si>
  <si>
    <t>Мијаиловић Мина</t>
  </si>
  <si>
    <t>Андрић Софија</t>
  </si>
  <si>
    <t>Недељковић Борис</t>
  </si>
  <si>
    <t>Веселиновић Тамара</t>
  </si>
  <si>
    <t>Радовић Тијана</t>
  </si>
  <si>
    <t>Ђекић Алекса</t>
  </si>
  <si>
    <t>Станимировић Бранислава</t>
  </si>
  <si>
    <t>Савић Софија 18</t>
  </si>
  <si>
    <t>Илић Душан 18</t>
  </si>
  <si>
    <t>Јанковић Филип  18</t>
  </si>
  <si>
    <t>Павловић Теодор 18</t>
  </si>
  <si>
    <t>Павловић Ђурђина 18</t>
  </si>
  <si>
    <t>Арсеновић Михаило  18</t>
  </si>
  <si>
    <t>Јаковљевић Вук 17</t>
  </si>
  <si>
    <t>Апелић Вукашин 16</t>
  </si>
  <si>
    <t>Гавранчић Лука 1/18</t>
  </si>
  <si>
    <t>Панић Огњен 15</t>
  </si>
  <si>
    <t>Трифуновић Урош 18</t>
  </si>
  <si>
    <t>Товаровић Василије 17</t>
  </si>
  <si>
    <t>Живковић Тодор 17</t>
  </si>
  <si>
    <t>Дамјановић Коста 15</t>
  </si>
  <si>
    <t>Лукић Миа 15</t>
  </si>
  <si>
    <t xml:space="preserve">Дамјановић Анђелија </t>
  </si>
  <si>
    <t>Јовановић Сава 17</t>
  </si>
  <si>
    <t>Жугић Петар 17</t>
  </si>
  <si>
    <t>Јовић Немања</t>
  </si>
  <si>
    <t>Радовановић Алекса 16</t>
  </si>
  <si>
    <t xml:space="preserve">Симић Тадија </t>
  </si>
  <si>
    <t>Стефановић Стефан</t>
  </si>
  <si>
    <t>Богдановић Тијана</t>
  </si>
  <si>
    <t>Јовановић Јана 2/19</t>
  </si>
  <si>
    <t>Илић Нађа</t>
  </si>
  <si>
    <t xml:space="preserve">Живановић Лука </t>
  </si>
  <si>
    <t>Павловић Василије</t>
  </si>
  <si>
    <t>Павловић Вукан</t>
  </si>
  <si>
    <t>Дамњановић Исак</t>
  </si>
  <si>
    <t>Урошевић Љиљана</t>
  </si>
  <si>
    <t xml:space="preserve">Деспотовић Александра </t>
  </si>
  <si>
    <t>Терзић Уна</t>
  </si>
  <si>
    <t>Мишковић Јаков</t>
  </si>
  <si>
    <t xml:space="preserve">Лукић Игњат </t>
  </si>
  <si>
    <t>Мијаиловић Лена</t>
  </si>
  <si>
    <t>Радивојевић Лана</t>
  </si>
  <si>
    <t xml:space="preserve">Јовановић Неда </t>
  </si>
  <si>
    <t>Радојчић Нина</t>
  </si>
  <si>
    <t>Симић Јована 1/19</t>
  </si>
  <si>
    <t>Томић Валентина 1/19</t>
  </si>
  <si>
    <t>Стефановић Лука</t>
  </si>
  <si>
    <t>Недић Павле</t>
  </si>
  <si>
    <t>Лазаревић Анђелија</t>
  </si>
  <si>
    <t>Живковић Ксенија</t>
  </si>
  <si>
    <t>Маријановић Анђела</t>
  </si>
  <si>
    <t>Деспотовић Николина</t>
  </si>
  <si>
    <t>Илић Јована</t>
  </si>
  <si>
    <t>Шешић Арсеније</t>
  </si>
  <si>
    <t>Зарић Анђелија</t>
  </si>
  <si>
    <t>Миловановић Звездан</t>
  </si>
  <si>
    <t>Алимпић Николина</t>
  </si>
  <si>
    <t>Радојчић Јована</t>
  </si>
  <si>
    <t>Пуцар Алексеј</t>
  </si>
  <si>
    <t>Ђурић Страхиња</t>
  </si>
  <si>
    <t>Глигорић Марина</t>
  </si>
  <si>
    <t>Адамовић Давид</t>
  </si>
  <si>
    <t>Лукић Лука</t>
  </si>
  <si>
    <t>Милошевић Ема</t>
  </si>
  <si>
    <t>Костадиновић Лука</t>
  </si>
  <si>
    <t>Богдановић Богдан</t>
  </si>
  <si>
    <t>Николић Теодора 1/17</t>
  </si>
  <si>
    <t xml:space="preserve">Андрић Софија </t>
  </si>
  <si>
    <t xml:space="preserve">Димитријевић Вељко </t>
  </si>
  <si>
    <t>Кнежевић Алекса 16</t>
  </si>
  <si>
    <t>Матић Немања 16</t>
  </si>
  <si>
    <t>Грујић Павле 15</t>
  </si>
  <si>
    <t>Мићић Леа 15</t>
  </si>
  <si>
    <t>Петровић Душан 16</t>
  </si>
  <si>
    <t>Томић Ирина 17</t>
  </si>
  <si>
    <t>Петровић Николина 16</t>
  </si>
  <si>
    <t>Митровић Дејана 16</t>
  </si>
  <si>
    <t>Стоисављевић Симона 16</t>
  </si>
  <si>
    <t>Стоисављевић Константин 15</t>
  </si>
  <si>
    <t>Бугарчић Анђела 18</t>
  </si>
  <si>
    <t>Јеремић Маша 2/18</t>
  </si>
  <si>
    <t>Јелић Марко 17</t>
  </si>
  <si>
    <t>Стевановић Исидора 17</t>
  </si>
  <si>
    <t>Милошевић Ксенија 17</t>
  </si>
  <si>
    <t>Заблаћански Исидора 17</t>
  </si>
  <si>
    <t>Петровић Алекса 17</t>
  </si>
  <si>
    <t>Николић Вук 18</t>
  </si>
  <si>
    <t>Николић Анђела 16</t>
  </si>
  <si>
    <t>Петровић Теодора  15</t>
  </si>
  <si>
    <t>Петровић Николина 15</t>
  </si>
  <si>
    <t>Петровић Маша 2/17</t>
  </si>
  <si>
    <t>Реновчевић Лена</t>
  </si>
  <si>
    <t>Тофиловић Даница</t>
  </si>
  <si>
    <t>Јовичић Софија</t>
  </si>
  <si>
    <t>Јаковљевић Дуња</t>
  </si>
  <si>
    <t>Радоичић Ана 2/17</t>
  </si>
  <si>
    <t>Ковачевић Анђела 2/17</t>
  </si>
  <si>
    <t>Матић Василије</t>
  </si>
  <si>
    <t xml:space="preserve">Ковачевић Анастасија </t>
  </si>
  <si>
    <t>Вукобрад Василије</t>
  </si>
  <si>
    <t>Стјепановић Душан</t>
  </si>
  <si>
    <t xml:space="preserve">ван конкурса </t>
  </si>
  <si>
    <t>Симић Нађа 16</t>
  </si>
  <si>
    <t>Вукобрад Емилија 1/16</t>
  </si>
  <si>
    <t>Јевтић Сара 15</t>
  </si>
  <si>
    <t>Маријановић Ана 16</t>
  </si>
  <si>
    <t xml:space="preserve">Стојадиновић Алексеј </t>
  </si>
  <si>
    <t xml:space="preserve">Шешић Василије </t>
  </si>
  <si>
    <t>Шешић Клара</t>
  </si>
  <si>
    <t>Ковачевић Богдан</t>
  </si>
  <si>
    <t>Лолић Теодора</t>
  </si>
  <si>
    <t>Радуловић Симка</t>
  </si>
  <si>
    <t>Петковић Теодора</t>
  </si>
  <si>
    <t>Бимбашић Кристијан</t>
  </si>
  <si>
    <t>Ивановић Борис</t>
  </si>
  <si>
    <t>Лебурић Татјана</t>
  </si>
  <si>
    <t>Мартиновић Павле</t>
  </si>
  <si>
    <t>Јовановић Маша</t>
  </si>
  <si>
    <t>Јовановић Дуња</t>
  </si>
  <si>
    <t>Игњатовић Миона</t>
  </si>
  <si>
    <t>Мирковић Вид</t>
  </si>
  <si>
    <t>Секулић Ирис</t>
  </si>
  <si>
    <t>Лукић Филип</t>
  </si>
  <si>
    <t>Лајовић Видак</t>
  </si>
  <si>
    <t>Нинковић Реља 1/19</t>
  </si>
  <si>
    <t>Лакић Петра</t>
  </si>
  <si>
    <t>Поповић Ива</t>
  </si>
  <si>
    <t>Живановић Симеон</t>
  </si>
  <si>
    <t>Докић Хана</t>
  </si>
  <si>
    <t>Васић Алексеј</t>
  </si>
  <si>
    <t>Лазић Тара</t>
  </si>
  <si>
    <t>Арсеновић Филип</t>
  </si>
  <si>
    <t>Арбутина Мариа</t>
  </si>
  <si>
    <t>Васић Нина 2/18</t>
  </si>
  <si>
    <t>Митровић Коста</t>
  </si>
  <si>
    <t>Ћосић Борис</t>
  </si>
  <si>
    <t>Бојић Лав Доријан</t>
  </si>
  <si>
    <t>Бојић Вук Максимилијан</t>
  </si>
  <si>
    <t>Петковић Елена 1/17</t>
  </si>
  <si>
    <t>Лајовић Јован</t>
  </si>
  <si>
    <t>Шобић Дуња 2/16</t>
  </si>
  <si>
    <t>Васић Лазар</t>
  </si>
  <si>
    <t>Алексић Стефан 16</t>
  </si>
  <si>
    <t>Алексић Лука</t>
  </si>
  <si>
    <t>Симић Страхиња</t>
  </si>
  <si>
    <t>Ристић Николина</t>
  </si>
  <si>
    <t>Дамњановић Војин 2/20</t>
  </si>
  <si>
    <t>Јуришић Анђелија</t>
  </si>
  <si>
    <t>Кулезић Ана</t>
  </si>
  <si>
    <t>Ковачевић Константин</t>
  </si>
  <si>
    <t>Симић Ангелина</t>
  </si>
  <si>
    <t xml:space="preserve">Јелесић Стефан </t>
  </si>
  <si>
    <t>ВРТИЋ МЕДА, 2015. годиште - ЦЕЛОДНЕВНИ - СЛОБОДН0 3 МЕСТА</t>
  </si>
  <si>
    <t>Кесић Андреј 15</t>
  </si>
  <si>
    <t>Радовановић Јован 1/16</t>
  </si>
  <si>
    <t xml:space="preserve">Урошевић Алекса </t>
  </si>
  <si>
    <t>Мирковић Растко 16</t>
  </si>
  <si>
    <t>Ћирић Хелена 16</t>
  </si>
  <si>
    <t>Вуковић Симона 17</t>
  </si>
  <si>
    <t>Милојевић Коста 17</t>
  </si>
  <si>
    <t>Алимпић Новак 19</t>
  </si>
  <si>
    <t>Пантић Сара  19</t>
  </si>
  <si>
    <t>ВРТИЋ МИЛИЦА, 2019. годиште - ЦЕЛОДНЕВНИ - СЛОБОДН0 12 МЕСТА</t>
  </si>
  <si>
    <t>Павловић Тара</t>
  </si>
  <si>
    <t>Ђурић Ђорђе</t>
  </si>
  <si>
    <t>Мандић Деспот</t>
  </si>
  <si>
    <t>Милутиновић Неда</t>
  </si>
  <si>
    <t>Глигорић Маша</t>
  </si>
  <si>
    <t>Ерчић Јана</t>
  </si>
  <si>
    <t>Мијић Наталија</t>
  </si>
  <si>
    <t>Лазић Павле</t>
  </si>
  <si>
    <t>Тодоровић Милош</t>
  </si>
  <si>
    <t>Вуковић Ђурђија</t>
  </si>
  <si>
    <t>Марковић Никола</t>
  </si>
  <si>
    <t>Тешић Анђела</t>
  </si>
  <si>
    <t>Недељковић Ленка</t>
  </si>
  <si>
    <t>Кузмановић Теа</t>
  </si>
  <si>
    <t>Драгојевић Арсеније 2/19</t>
  </si>
  <si>
    <t>Крсмановић Мила 1/19</t>
  </si>
  <si>
    <t>Недељковић Петра 17</t>
  </si>
  <si>
    <t>Митровић Василије 17</t>
  </si>
  <si>
    <t>Видић Вања 16</t>
  </si>
  <si>
    <t>Лакић Дуња 1/20</t>
  </si>
  <si>
    <t>Трифуновић Вукашин</t>
  </si>
  <si>
    <t>Анђелић Маша</t>
  </si>
  <si>
    <t>Спасојевић Урош</t>
  </si>
  <si>
    <t>Спасојевић Милица</t>
  </si>
  <si>
    <t>Марковић Ђорђе</t>
  </si>
  <si>
    <t>Рафаиловић Михаило</t>
  </si>
  <si>
    <t>Мијатовић Павле</t>
  </si>
  <si>
    <t>Бошковић Неда</t>
  </si>
  <si>
    <t>Марковић Павле</t>
  </si>
  <si>
    <t>Трифуновић Петар</t>
  </si>
  <si>
    <t>Рикаловић Калина</t>
  </si>
  <si>
    <t>Поповић Богдан 2/19</t>
  </si>
  <si>
    <t>Ађански Мила</t>
  </si>
  <si>
    <t>Милојевић Лука 1/20</t>
  </si>
  <si>
    <t>Васиљевић Милица</t>
  </si>
  <si>
    <t>Ранковић Вукашин 2/18</t>
  </si>
  <si>
    <t>Нинковић Софија</t>
  </si>
  <si>
    <t>Зец Теа</t>
  </si>
  <si>
    <t>Стојковић Викторија</t>
  </si>
  <si>
    <t>Остојић Реља 16</t>
  </si>
  <si>
    <t>Рикаловић Лазар 16</t>
  </si>
  <si>
    <t>Јоцковић Михаило 17</t>
  </si>
  <si>
    <t>Мићановић Вук 1/17</t>
  </si>
  <si>
    <t>Војиновић Богдан 17</t>
  </si>
  <si>
    <t>Петровић Страхиња 17</t>
  </si>
  <si>
    <t>Ивановић Нина 16</t>
  </si>
  <si>
    <t>Томић Лука 16</t>
  </si>
  <si>
    <t>Цветиновић Јована 17</t>
  </si>
  <si>
    <t>Нинковић Ива 17</t>
  </si>
  <si>
    <t>Грујичић Вељко 17</t>
  </si>
  <si>
    <t>Николић Дуња 1/18</t>
  </si>
  <si>
    <t>Лукић Урош 17</t>
  </si>
  <si>
    <t>Ђурђевић Страхиња 15</t>
  </si>
  <si>
    <t>Бојичић Ирена</t>
  </si>
  <si>
    <t>Ерцеговчевић Теодор</t>
  </si>
  <si>
    <t>Ерцеговчевић Јулија 1/19</t>
  </si>
  <si>
    <t>Алановић Стефан</t>
  </si>
  <si>
    <t>Васић Николина</t>
  </si>
  <si>
    <t>Филиповић Андреј 1/19</t>
  </si>
  <si>
    <t>Р.БР.</t>
  </si>
  <si>
    <t xml:space="preserve">КОЛИБРИ 2018, 2019. годиште </t>
  </si>
  <si>
    <t>ВРТИЋ КОЛИБРИ, 2017. годиште - ЦЕЛОДНЕВНИ - СЛОБОДН0 6 МЕСТА</t>
  </si>
  <si>
    <t>Надлачки Милош 15</t>
  </si>
  <si>
    <t>Лазаревић Матеја 16</t>
  </si>
  <si>
    <t>Арсеновић Андрија 16</t>
  </si>
  <si>
    <t>Јанковић Милан 15</t>
  </si>
  <si>
    <t>Петровић Николија 16</t>
  </si>
  <si>
    <t>Радовановић Тијана 16</t>
  </si>
  <si>
    <t>Гајић Василије 16</t>
  </si>
  <si>
    <t>Дамњановић Катарина 15</t>
  </si>
  <si>
    <t>Аврић Елена 16</t>
  </si>
  <si>
    <t>Петровић Сара 19</t>
  </si>
  <si>
    <t>Ловчевић Виктор см</t>
  </si>
  <si>
    <t>Миловановић Анђела см</t>
  </si>
  <si>
    <t xml:space="preserve">Спасојевић Алексија </t>
  </si>
  <si>
    <t>Иванковић Милица 18</t>
  </si>
  <si>
    <t>Пјевац Анђела 18</t>
  </si>
  <si>
    <t>Радосављевић Анђела</t>
  </si>
  <si>
    <t>Јовановић Јулија 1/19</t>
  </si>
  <si>
    <t>Живковић Богдан 2/19</t>
  </si>
  <si>
    <t>Мићић Михаило 2/16</t>
  </si>
  <si>
    <t>Ракић Александар 2/19</t>
  </si>
  <si>
    <t>Поповић Немања</t>
  </si>
  <si>
    <t>ВАН КОНКУРСА/Полетарац</t>
  </si>
  <si>
    <t>ВАН КОНКУРСА</t>
  </si>
  <si>
    <t>Џиновић Стефан</t>
  </si>
  <si>
    <t xml:space="preserve">Гајић Наташа </t>
  </si>
  <si>
    <t xml:space="preserve">Ранковић Вукан </t>
  </si>
  <si>
    <t xml:space="preserve">Ђурић Хелена </t>
  </si>
  <si>
    <t xml:space="preserve">Примљена су сва деца </t>
  </si>
  <si>
    <t>Примљена су сва деца</t>
  </si>
  <si>
    <t xml:space="preserve">Николић В. Вукашин </t>
  </si>
  <si>
    <t xml:space="preserve">Ковачевић Неда </t>
  </si>
  <si>
    <t xml:space="preserve">Кокановић Вук </t>
  </si>
  <si>
    <t>Срндаљчевић Нађа</t>
  </si>
  <si>
    <t>Ризнић Петар, Николић Касја и Симић Коста</t>
  </si>
  <si>
    <t>Деца која нису примљена могу се уписати у неки од вртића где је преостало слободних места</t>
  </si>
  <si>
    <t>Матић Матија је примљен</t>
  </si>
  <si>
    <t>Мирковић Лука је примљен</t>
  </si>
  <si>
    <t>Примљена су сва деца са листе</t>
  </si>
  <si>
    <t xml:space="preserve">Селенић Катја </t>
  </si>
  <si>
    <t xml:space="preserve">Мировић Јанко </t>
  </si>
  <si>
    <t xml:space="preserve">Перић Анастасија </t>
  </si>
  <si>
    <r>
      <t xml:space="preserve">У вртић </t>
    </r>
    <r>
      <rPr>
        <b/>
        <u val="single"/>
        <sz val="12"/>
        <color indexed="8"/>
        <rFont val="Calibri"/>
        <family val="2"/>
      </rPr>
      <t>"Бамби"</t>
    </r>
    <r>
      <rPr>
        <u val="single"/>
        <sz val="12"/>
        <color indexed="8"/>
        <rFont val="Calibri"/>
        <family val="2"/>
      </rPr>
      <t xml:space="preserve"> примљени су: Селенић Катја и Мировић Јанко</t>
    </r>
  </si>
  <si>
    <r>
      <t xml:space="preserve">У вртић </t>
    </r>
    <r>
      <rPr>
        <b/>
        <u val="single"/>
        <sz val="12"/>
        <color indexed="8"/>
        <rFont val="Calibri"/>
        <family val="2"/>
      </rPr>
      <t>"Слобода"</t>
    </r>
    <r>
      <rPr>
        <u val="single"/>
        <sz val="12"/>
        <color indexed="8"/>
        <rFont val="Calibri"/>
        <family val="2"/>
      </rPr>
      <t xml:space="preserve"> примљени су: Ранић Максим, Стефановић Теодора, Миловановић Сташа, Заблаћански Лука, Шкоро Јанко,</t>
    </r>
  </si>
  <si>
    <t xml:space="preserve">Јовић Огњен, Јовановић Реа, Косјер Нађа, Обрадовић Александра, Живановић Алекса, Радовић Лазар, Пајић Богдан, </t>
  </si>
  <si>
    <t>Бојчић Вукашин, Симић Ђурђа и Марковић Симона</t>
  </si>
  <si>
    <r>
      <t xml:space="preserve">У вртић </t>
    </r>
    <r>
      <rPr>
        <b/>
        <u val="single"/>
        <sz val="12"/>
        <color indexed="8"/>
        <rFont val="Calibri"/>
        <family val="2"/>
      </rPr>
      <t>"Сунце"</t>
    </r>
    <r>
      <rPr>
        <u val="single"/>
        <sz val="12"/>
        <color indexed="8"/>
        <rFont val="Calibri"/>
        <family val="2"/>
      </rPr>
      <t xml:space="preserve"> примљени су: Живковић Милица, Јанковић Вук, Петровић Наталија, Мартиновић Ленка, Којић Мила, </t>
    </r>
  </si>
  <si>
    <t>Ковачевић Анђела, Грујић Стефан, Веселиновић Софија и Ђукановић Петар</t>
  </si>
  <si>
    <t>Тадић Димитрије</t>
  </si>
  <si>
    <t xml:space="preserve">Николић Димитрије, Николић Данило, Васић Лена, Васић Богдан, Остојић Лана, Ђинић Душан, Макевић Михаило, </t>
  </si>
  <si>
    <r>
      <t xml:space="preserve">У вртић </t>
    </r>
    <r>
      <rPr>
        <b/>
        <sz val="12"/>
        <color indexed="8"/>
        <rFont val="Calibri"/>
        <family val="2"/>
      </rPr>
      <t>"Пчелица"</t>
    </r>
    <r>
      <rPr>
        <sz val="12"/>
        <color indexed="8"/>
        <rFont val="Calibri"/>
        <family val="2"/>
      </rPr>
      <t xml:space="preserve"> примљени су: Аћимовић Петра, Радичевић Душан, Јанковић Илија, Момчиловић Стефан, </t>
    </r>
  </si>
  <si>
    <r>
      <t xml:space="preserve">У вртић </t>
    </r>
    <r>
      <rPr>
        <b/>
        <sz val="12"/>
        <color indexed="8"/>
        <rFont val="Calibri"/>
        <family val="2"/>
      </rPr>
      <t>"Сунце"</t>
    </r>
    <r>
      <rPr>
        <sz val="12"/>
        <color indexed="8"/>
        <rFont val="Calibri"/>
        <family val="2"/>
      </rPr>
      <t xml:space="preserve"> примљени су: Алимпић Филип и Радосављевић Анђела </t>
    </r>
  </si>
  <si>
    <t>Аврамовић Стефан, Станишић Деспот</t>
  </si>
  <si>
    <t>Примљена су деца закључно са редним бројем 14</t>
  </si>
  <si>
    <t>Примљена су деца закључно са редним бројем 13</t>
  </si>
  <si>
    <t>"Пролеће"</t>
  </si>
  <si>
    <t xml:space="preserve">Како се за групу 2018. годишта није пријавило довољан број деце, у исту ће бити примљена ова деца </t>
  </si>
  <si>
    <r>
      <t xml:space="preserve">У вртић </t>
    </r>
    <r>
      <rPr>
        <b/>
        <sz val="12"/>
        <color indexed="8"/>
        <rFont val="Calibri"/>
        <family val="2"/>
      </rPr>
      <t>"Милица"</t>
    </r>
    <r>
      <rPr>
        <sz val="12"/>
        <color indexed="8"/>
        <rFont val="Calibri"/>
        <family val="2"/>
      </rPr>
      <t xml:space="preserve"> су примљени: Крсмановић Мила, Јовановић Јулија, Драгојевић Арсеније и Филиповић Андреј  </t>
    </r>
  </si>
  <si>
    <r>
      <t xml:space="preserve">У вртић </t>
    </r>
    <r>
      <rPr>
        <b/>
        <sz val="12"/>
        <color indexed="8"/>
        <rFont val="Calibri"/>
        <family val="2"/>
      </rPr>
      <t>"Бамби"</t>
    </r>
    <r>
      <rPr>
        <sz val="12"/>
        <color indexed="8"/>
        <rFont val="Calibri"/>
        <family val="2"/>
      </rPr>
      <t xml:space="preserve"> је примљена Кузмановић Теа</t>
    </r>
  </si>
  <si>
    <r>
      <t xml:space="preserve">У вртић </t>
    </r>
    <r>
      <rPr>
        <b/>
        <sz val="12"/>
        <color indexed="8"/>
        <rFont val="Calibri"/>
        <family val="2"/>
      </rPr>
      <t>"Сунце"</t>
    </r>
    <r>
      <rPr>
        <sz val="12"/>
        <color indexed="8"/>
        <rFont val="Calibri"/>
        <family val="2"/>
      </rPr>
      <t xml:space="preserve"> примљени су Мијатовић Павле и Трифуновић Петар</t>
    </r>
  </si>
  <si>
    <r>
      <t xml:space="preserve">У вртић </t>
    </r>
    <r>
      <rPr>
        <b/>
        <sz val="12"/>
        <color indexed="8"/>
        <rFont val="Calibri"/>
        <family val="2"/>
      </rPr>
      <t>"Пчелица"</t>
    </r>
    <r>
      <rPr>
        <sz val="12"/>
        <color indexed="8"/>
        <rFont val="Calibri"/>
        <family val="2"/>
      </rPr>
      <t xml:space="preserve"> примљен је Живковић Богдан</t>
    </r>
  </si>
  <si>
    <t>Примљени су закључно са редним бројем 18</t>
  </si>
  <si>
    <t>Примљена су деца закључно са редним бројем 5</t>
  </si>
  <si>
    <t>Примљена су деца закључно са редним бројем 15</t>
  </si>
  <si>
    <t>Ранг листа пријављене деце на Конкурсу за радну 2020/2021. годину</t>
  </si>
  <si>
    <r>
      <t xml:space="preserve">У вртић </t>
    </r>
    <r>
      <rPr>
        <b/>
        <u val="single"/>
        <sz val="12"/>
        <color indexed="8"/>
        <rFont val="Calibri"/>
        <family val="2"/>
      </rPr>
      <t>"Бамби"</t>
    </r>
    <r>
      <rPr>
        <u val="single"/>
        <sz val="12"/>
        <color indexed="8"/>
        <rFont val="Calibri"/>
        <family val="2"/>
      </rPr>
      <t xml:space="preserve"> примљени су Николић В. Вукашин и Беара Богдан; У вртић </t>
    </r>
    <r>
      <rPr>
        <b/>
        <u val="single"/>
        <sz val="12"/>
        <color indexed="8"/>
        <rFont val="Calibri"/>
        <family val="2"/>
      </rPr>
      <t>"Радост"</t>
    </r>
    <r>
      <rPr>
        <u val="single"/>
        <sz val="12"/>
        <color indexed="8"/>
        <rFont val="Calibri"/>
        <family val="2"/>
      </rPr>
      <t xml:space="preserve"> примљени су: Илић Николина и </t>
    </r>
  </si>
  <si>
    <r>
      <t xml:space="preserve">Милић Максим; У вртић </t>
    </r>
    <r>
      <rPr>
        <b/>
        <u val="single"/>
        <sz val="12"/>
        <color indexed="8"/>
        <rFont val="Calibri"/>
        <family val="2"/>
      </rPr>
      <t>"Сунце"</t>
    </r>
    <r>
      <rPr>
        <u val="single"/>
        <sz val="12"/>
        <color indexed="8"/>
        <rFont val="Calibri"/>
        <family val="2"/>
      </rPr>
      <t xml:space="preserve"> примљени су: Чокановић Василије, Биљић Даница, Новаковић Неда и Лазић Лазар</t>
    </r>
  </si>
  <si>
    <r>
      <t xml:space="preserve">У вртић </t>
    </r>
    <r>
      <rPr>
        <b/>
        <u val="single"/>
        <sz val="11"/>
        <color indexed="8"/>
        <rFont val="Calibri"/>
        <family val="2"/>
      </rPr>
      <t>"Младост"</t>
    </r>
    <r>
      <rPr>
        <u val="single"/>
        <sz val="11"/>
        <color indexed="8"/>
        <rFont val="Calibri"/>
        <family val="2"/>
      </rPr>
      <t xml:space="preserve"> примљени су: Прица Уна, Стојићевић Софија, Милутиновић Лука, Јовановић Лука, Чворић Гордана, Матић Миња, </t>
    </r>
  </si>
  <si>
    <r>
      <t xml:space="preserve">У вртић </t>
    </r>
    <r>
      <rPr>
        <b/>
        <u val="single"/>
        <sz val="12"/>
        <color indexed="8"/>
        <rFont val="Calibri"/>
        <family val="2"/>
      </rPr>
      <t>"Пролеће"</t>
    </r>
    <r>
      <rPr>
        <u val="single"/>
        <sz val="12"/>
        <color indexed="8"/>
        <rFont val="Calibri"/>
        <family val="2"/>
      </rPr>
      <t xml:space="preserve"> примљени су: Марковић Неда, Бугарчић Маша и Павловић Никодина</t>
    </r>
  </si>
  <si>
    <r>
      <t xml:space="preserve">У вртић </t>
    </r>
    <r>
      <rPr>
        <b/>
        <u val="single"/>
        <sz val="12"/>
        <color indexed="8"/>
        <rFont val="Calibri"/>
        <family val="2"/>
      </rPr>
      <t>"Радост"</t>
    </r>
    <r>
      <rPr>
        <u val="single"/>
        <sz val="12"/>
        <color indexed="8"/>
        <rFont val="Calibri"/>
        <family val="2"/>
      </rPr>
      <t xml:space="preserve"> примљени су: Бардак Реља и Крстић Ева</t>
    </r>
  </si>
  <si>
    <r>
      <t xml:space="preserve">У вртић </t>
    </r>
    <r>
      <rPr>
        <b/>
        <u val="single"/>
        <sz val="12"/>
        <color indexed="8"/>
        <rFont val="Calibri"/>
        <family val="2"/>
      </rPr>
      <t>"Сунцокрети"</t>
    </r>
    <r>
      <rPr>
        <u val="single"/>
        <sz val="12"/>
        <color indexed="8"/>
        <rFont val="Calibri"/>
        <family val="2"/>
      </rPr>
      <t xml:space="preserve"> примљена је Ковачевић Неда</t>
    </r>
  </si>
  <si>
    <r>
      <t xml:space="preserve">У вртић </t>
    </r>
    <r>
      <rPr>
        <b/>
        <u val="single"/>
        <sz val="12"/>
        <color indexed="8"/>
        <rFont val="Calibri"/>
        <family val="2"/>
      </rPr>
      <t>"Бамби"</t>
    </r>
    <r>
      <rPr>
        <u val="single"/>
        <sz val="12"/>
        <color indexed="8"/>
        <rFont val="Calibri"/>
        <family val="2"/>
      </rPr>
      <t xml:space="preserve"> примљен је Кокановић Вук</t>
    </r>
  </si>
  <si>
    <r>
      <t xml:space="preserve">Деца која нису примљена могу да се упишу у вртић </t>
    </r>
    <r>
      <rPr>
        <b/>
        <u val="single"/>
        <sz val="12"/>
        <color indexed="8"/>
        <rFont val="Calibri"/>
        <family val="2"/>
      </rPr>
      <t>"Пролеће"</t>
    </r>
  </si>
  <si>
    <r>
      <t>Деца која нису примљена могу да се упишу у вртић</t>
    </r>
    <r>
      <rPr>
        <b/>
        <u val="single"/>
        <sz val="12"/>
        <color indexed="8"/>
        <rFont val="Calibri"/>
        <family val="2"/>
      </rPr>
      <t xml:space="preserve"> "Пролеће"</t>
    </r>
  </si>
  <si>
    <r>
      <t xml:space="preserve">У вртић </t>
    </r>
    <r>
      <rPr>
        <b/>
        <u val="single"/>
        <sz val="12"/>
        <color indexed="8"/>
        <rFont val="Calibri"/>
        <family val="2"/>
      </rPr>
      <t>"Меда"</t>
    </r>
    <r>
      <rPr>
        <u val="single"/>
        <sz val="12"/>
        <color indexed="8"/>
        <rFont val="Calibri"/>
        <family val="2"/>
      </rPr>
      <t xml:space="preserve"> примљена је Перић Анастасија</t>
    </r>
  </si>
  <si>
    <r>
      <t xml:space="preserve">У вртић </t>
    </r>
    <r>
      <rPr>
        <b/>
        <sz val="12"/>
        <color indexed="8"/>
        <rFont val="Calibri"/>
        <family val="2"/>
      </rPr>
      <t>"Пчелица</t>
    </r>
    <r>
      <rPr>
        <sz val="12"/>
        <color indexed="8"/>
        <rFont val="Calibri"/>
        <family val="2"/>
      </rPr>
      <t xml:space="preserve">" примљени су: Илић Андреа, Кураица Душан, Мирковић Анђелија, Илић Игњат, Калабић Софија, </t>
    </r>
  </si>
  <si>
    <t xml:space="preserve">Шобић Лена </t>
  </si>
  <si>
    <t xml:space="preserve">Шобић Тамара </t>
  </si>
  <si>
    <r>
      <t xml:space="preserve">У вртић </t>
    </r>
    <r>
      <rPr>
        <b/>
        <sz val="12"/>
        <color indexed="8"/>
        <rFont val="Calibri"/>
        <family val="2"/>
      </rPr>
      <t>"Маша"</t>
    </r>
    <r>
      <rPr>
        <sz val="12"/>
        <color indexed="8"/>
        <rFont val="Calibri"/>
        <family val="2"/>
      </rPr>
      <t xml:space="preserve"> примљен је Перишић Павле</t>
    </r>
  </si>
  <si>
    <r>
      <t xml:space="preserve">Деца која нису примљена могу се уписати у </t>
    </r>
    <r>
      <rPr>
        <b/>
        <u val="single"/>
        <sz val="12"/>
        <color indexed="8"/>
        <rFont val="Calibri"/>
        <family val="2"/>
      </rPr>
      <t>полудневни</t>
    </r>
    <r>
      <rPr>
        <u val="single"/>
        <sz val="12"/>
        <color indexed="8"/>
        <rFont val="Calibri"/>
        <family val="2"/>
      </rPr>
      <t xml:space="preserve"> боравак у вртићу</t>
    </r>
    <r>
      <rPr>
        <b/>
        <u val="single"/>
        <sz val="12"/>
        <color indexed="8"/>
        <rFont val="Calibri"/>
        <family val="2"/>
      </rPr>
      <t xml:space="preserve"> "Пчелица"</t>
    </r>
  </si>
  <si>
    <r>
      <t xml:space="preserve">Како у вртићу </t>
    </r>
    <r>
      <rPr>
        <b/>
        <u val="single"/>
        <sz val="12"/>
        <color indexed="8"/>
        <rFont val="Calibri"/>
        <family val="2"/>
      </rPr>
      <t>"Пчелица"</t>
    </r>
    <r>
      <rPr>
        <u val="single"/>
        <sz val="12"/>
        <color indexed="8"/>
        <rFont val="Calibri"/>
        <family val="2"/>
      </rPr>
      <t xml:space="preserve"> нема слободних места за 2018. годиште, родитељи могу уписати децу у вртиће </t>
    </r>
    <r>
      <rPr>
        <b/>
        <u val="single"/>
        <sz val="12"/>
        <color indexed="8"/>
        <rFont val="Calibri"/>
        <family val="2"/>
      </rPr>
      <t>"Меда"</t>
    </r>
    <r>
      <rPr>
        <u val="single"/>
        <sz val="12"/>
        <color indexed="8"/>
        <rFont val="Calibri"/>
        <family val="2"/>
      </rPr>
      <t>,</t>
    </r>
    <r>
      <rPr>
        <u val="single"/>
        <sz val="12"/>
        <color indexed="8"/>
        <rFont val="Calibri"/>
        <family val="2"/>
      </rPr>
      <t xml:space="preserve"> </t>
    </r>
    <r>
      <rPr>
        <b/>
        <u val="single"/>
        <sz val="12"/>
        <color indexed="8"/>
        <rFont val="Calibri"/>
        <family val="2"/>
      </rPr>
      <t>"Бајка"</t>
    </r>
    <r>
      <rPr>
        <u val="single"/>
        <sz val="12"/>
        <color indexed="8"/>
        <rFont val="Calibri"/>
        <family val="2"/>
      </rPr>
      <t xml:space="preserve"> и </t>
    </r>
  </si>
  <si>
    <r>
      <t xml:space="preserve">У вртић </t>
    </r>
    <r>
      <rPr>
        <b/>
        <sz val="12"/>
        <color indexed="8"/>
        <rFont val="Calibri"/>
        <family val="2"/>
      </rPr>
      <t>"Маша"</t>
    </r>
    <r>
      <rPr>
        <sz val="12"/>
        <color indexed="8"/>
        <rFont val="Calibri"/>
        <family val="2"/>
      </rPr>
      <t xml:space="preserve"> су примљени:  Недељковић Петра, Митровић Василије, Марковић Павле, Рикаловић Калина, </t>
    </r>
  </si>
  <si>
    <t>Трифуновић Вукашин, Николић Дуња, Васиљевић Милица и Спасојевић Милица</t>
  </si>
  <si>
    <r>
      <t xml:space="preserve">У вртић </t>
    </r>
    <r>
      <rPr>
        <b/>
        <sz val="12"/>
        <color indexed="8"/>
        <rFont val="Calibri"/>
        <family val="2"/>
      </rPr>
      <t xml:space="preserve">"Меда" </t>
    </r>
    <r>
      <rPr>
        <sz val="12"/>
        <color indexed="8"/>
        <rFont val="Calibri"/>
        <family val="2"/>
      </rPr>
      <t>примљени су: Ранковић Вукан и Ђурић Хелена</t>
    </r>
  </si>
  <si>
    <r>
      <t xml:space="preserve">У вртић </t>
    </r>
    <r>
      <rPr>
        <b/>
        <sz val="12"/>
        <color indexed="8"/>
        <rFont val="Calibri"/>
        <family val="2"/>
      </rPr>
      <t>"Бамби"</t>
    </r>
    <r>
      <rPr>
        <sz val="12"/>
        <color indexed="8"/>
        <rFont val="Calibri"/>
        <family val="2"/>
      </rPr>
      <t xml:space="preserve"> примљена је Гајић Наташа</t>
    </r>
  </si>
  <si>
    <r>
      <t>Сва остала деца примљена су у вртић</t>
    </r>
    <r>
      <rPr>
        <b/>
        <sz val="12"/>
        <color indexed="8"/>
        <rFont val="Calibri"/>
        <family val="2"/>
      </rPr>
      <t xml:space="preserve"> "Радост"</t>
    </r>
  </si>
  <si>
    <t>Примљена су деца закључно са редним бројем 9</t>
  </si>
  <si>
    <r>
      <t xml:space="preserve">У вртић </t>
    </r>
    <r>
      <rPr>
        <b/>
        <u val="single"/>
        <sz val="11"/>
        <color indexed="8"/>
        <rFont val="Calibri"/>
        <family val="2"/>
      </rPr>
      <t>"Младост"</t>
    </r>
    <r>
      <rPr>
        <u val="single"/>
        <sz val="11"/>
        <color indexed="8"/>
        <rFont val="Calibri"/>
        <family val="2"/>
      </rPr>
      <t xml:space="preserve"> примљена су деца закључно са редним бројем 15</t>
    </r>
  </si>
  <si>
    <t>Деца која нису примљена могу се уписати у вртиће у којима је преостало места</t>
  </si>
  <si>
    <t>Деца која нису примљена могу се уписати у вртиће где је преостало места</t>
  </si>
  <si>
    <t>Савић Богдан 1/20</t>
  </si>
  <si>
    <t>/Радост</t>
  </si>
  <si>
    <r>
      <t xml:space="preserve">У вртић </t>
    </r>
    <r>
      <rPr>
        <b/>
        <u val="single"/>
        <sz val="12"/>
        <color indexed="8"/>
        <rFont val="Calibri"/>
        <family val="2"/>
      </rPr>
      <t>"Бајка"</t>
    </r>
    <r>
      <rPr>
        <u val="single"/>
        <sz val="12"/>
        <color indexed="8"/>
        <rFont val="Calibri"/>
        <family val="2"/>
      </rPr>
      <t xml:space="preserve"> примљени су: Срндаљчевић Нађа и Ракић Магдалена</t>
    </r>
  </si>
  <si>
    <t>Савић Василије 3/20</t>
  </si>
  <si>
    <t>Ракић Петра 2/17</t>
  </si>
  <si>
    <t>Чугуровић Урош</t>
  </si>
  <si>
    <t>Гавриловић Богдан, Саватић Урош, Ловчевић Виктор, Ђурић Хана, Димитријевић Далиборка и Миловановић Анђела</t>
  </si>
  <si>
    <r>
      <t xml:space="preserve">У вртић </t>
    </r>
    <r>
      <rPr>
        <b/>
        <sz val="12"/>
        <color indexed="8"/>
        <rFont val="Calibri"/>
        <family val="2"/>
      </rPr>
      <t>"Слобода"</t>
    </r>
    <r>
      <rPr>
        <sz val="12"/>
        <color indexed="8"/>
        <rFont val="Calibri"/>
        <family val="2"/>
      </rPr>
      <t xml:space="preserve"> примљени су: Богићевић Богдан, Костић Дуња и Андрић Софија</t>
    </r>
  </si>
  <si>
    <r>
      <t xml:space="preserve">У вртић </t>
    </r>
    <r>
      <rPr>
        <b/>
        <u val="single"/>
        <sz val="12"/>
        <color indexed="8"/>
        <rFont val="Calibri"/>
        <family val="2"/>
      </rPr>
      <t>"Шврћа"</t>
    </r>
    <r>
      <rPr>
        <u val="single"/>
        <sz val="12"/>
        <color indexed="8"/>
        <rFont val="Calibri"/>
        <family val="2"/>
      </rPr>
      <t xml:space="preserve"> примљена су деца закључно са редним бројем 12</t>
    </r>
  </si>
  <si>
    <t>Кљештан Ања</t>
  </si>
  <si>
    <r>
      <t xml:space="preserve">У вртић </t>
    </r>
    <r>
      <rPr>
        <b/>
        <sz val="12"/>
        <color indexed="8"/>
        <rFont val="Calibri"/>
        <family val="2"/>
      </rPr>
      <t>"Меда"</t>
    </r>
    <r>
      <rPr>
        <sz val="12"/>
        <color indexed="8"/>
        <rFont val="Calibri"/>
        <family val="2"/>
      </rPr>
      <t xml:space="preserve"> је примљен Марковић Ђорђе;      У вртић </t>
    </r>
    <r>
      <rPr>
        <b/>
        <sz val="12"/>
        <color indexed="8"/>
        <rFont val="Calibri"/>
        <family val="2"/>
      </rPr>
      <t>"Пролеће"</t>
    </r>
    <r>
      <rPr>
        <sz val="12"/>
        <color indexed="8"/>
        <rFont val="Calibri"/>
        <family val="2"/>
      </rPr>
      <t xml:space="preserve"> примљена је Бошковић Неда</t>
    </r>
  </si>
  <si>
    <r>
      <t xml:space="preserve">Остала деца, закључно са бројем 23 примљена су у вртић </t>
    </r>
    <r>
      <rPr>
        <b/>
        <u val="single"/>
        <sz val="12"/>
        <color indexed="8"/>
        <rFont val="Calibri"/>
        <family val="2"/>
      </rPr>
      <t>"Младост"</t>
    </r>
  </si>
  <si>
    <r>
      <t>У вртић</t>
    </r>
    <r>
      <rPr>
        <b/>
        <sz val="12"/>
        <color indexed="8"/>
        <rFont val="Calibri"/>
        <family val="2"/>
      </rPr>
      <t xml:space="preserve"> "Сунце"</t>
    </r>
    <r>
      <rPr>
        <sz val="12"/>
        <color indexed="8"/>
        <rFont val="Calibri"/>
        <family val="2"/>
      </rPr>
      <t xml:space="preserve"> римљени су: Сакић Ленка, Вукашиновић Магдалена и Чугуровић Урош</t>
    </r>
  </si>
  <si>
    <r>
      <t xml:space="preserve">У вртић </t>
    </r>
    <r>
      <rPr>
        <b/>
        <sz val="12"/>
        <color indexed="8"/>
        <rFont val="Calibri"/>
        <family val="2"/>
      </rPr>
      <t>"Слобода"</t>
    </r>
    <r>
      <rPr>
        <sz val="12"/>
        <color indexed="8"/>
        <rFont val="Calibri"/>
        <family val="2"/>
      </rPr>
      <t xml:space="preserve"> примљена је Маровић Милица </t>
    </r>
  </si>
  <si>
    <r>
      <t xml:space="preserve">Тошић Нађа примљена је у вртић </t>
    </r>
    <r>
      <rPr>
        <b/>
        <sz val="12"/>
        <color indexed="8"/>
        <rFont val="Calibri"/>
        <family val="2"/>
      </rPr>
      <t>"Сунце"</t>
    </r>
  </si>
  <si>
    <r>
      <t xml:space="preserve">Остала деца могу да се упишу у полудневни боравак вртића </t>
    </r>
    <r>
      <rPr>
        <b/>
        <u val="single"/>
        <sz val="12"/>
        <color indexed="8"/>
        <rFont val="Calibri"/>
        <family val="2"/>
      </rPr>
      <t xml:space="preserve">"Младост" </t>
    </r>
    <r>
      <rPr>
        <u val="single"/>
        <sz val="12"/>
        <color indexed="8"/>
        <rFont val="Calibri"/>
        <family val="2"/>
      </rPr>
      <t>или у целодневни вртића</t>
    </r>
    <r>
      <rPr>
        <b/>
        <u val="single"/>
        <sz val="12"/>
        <color indexed="8"/>
        <rFont val="Calibri"/>
        <family val="2"/>
      </rPr>
      <t xml:space="preserve"> "Пролеће"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</si>
</sst>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/>
    </xf>
    <xf numFmtId="0" fontId="3" fillId="36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33" borderId="20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14" xfId="0" applyFont="1" applyFill="1" applyBorder="1" applyAlignment="1">
      <alignment/>
    </xf>
    <xf numFmtId="0" fontId="3" fillId="0" borderId="20" xfId="0" applyFont="1" applyBorder="1" applyAlignment="1">
      <alignment/>
    </xf>
    <xf numFmtId="0" fontId="5" fillId="0" borderId="0" xfId="0" applyFont="1" applyAlignment="1">
      <alignment/>
    </xf>
    <xf numFmtId="0" fontId="2" fillId="33" borderId="18" xfId="0" applyFont="1" applyFill="1" applyBorder="1" applyAlignment="1">
      <alignment/>
    </xf>
    <xf numFmtId="0" fontId="2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33" borderId="2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2" fillId="33" borderId="19" xfId="0" applyFont="1" applyFill="1" applyBorder="1" applyAlignment="1">
      <alignment/>
    </xf>
    <xf numFmtId="0" fontId="7" fillId="0" borderId="10" xfId="0" applyFont="1" applyBorder="1" applyAlignment="1">
      <alignment/>
    </xf>
    <xf numFmtId="0" fontId="2" fillId="34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26" xfId="0" applyBorder="1" applyAlignment="1">
      <alignment/>
    </xf>
    <xf numFmtId="0" fontId="6" fillId="0" borderId="10" xfId="0" applyFont="1" applyBorder="1" applyAlignment="1">
      <alignment/>
    </xf>
    <xf numFmtId="0" fontId="2" fillId="0" borderId="27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28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7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30" xfId="0" applyFont="1" applyBorder="1" applyAlignment="1">
      <alignment/>
    </xf>
    <xf numFmtId="0" fontId="29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33" borderId="18" xfId="0" applyFont="1" applyFill="1" applyBorder="1" applyAlignment="1">
      <alignment/>
    </xf>
    <xf numFmtId="0" fontId="9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8" fillId="0" borderId="12" xfId="0" applyFont="1" applyBorder="1" applyAlignment="1">
      <alignment/>
    </xf>
    <xf numFmtId="0" fontId="2" fillId="0" borderId="23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3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8" fillId="0" borderId="32" xfId="0" applyFont="1" applyBorder="1" applyAlignment="1">
      <alignment/>
    </xf>
    <xf numFmtId="0" fontId="8" fillId="0" borderId="0" xfId="0" applyFont="1" applyAlignment="1">
      <alignment/>
    </xf>
    <xf numFmtId="0" fontId="2" fillId="34" borderId="12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24" xfId="0" applyFont="1" applyBorder="1" applyAlignment="1">
      <alignment/>
    </xf>
    <xf numFmtId="0" fontId="3" fillId="33" borderId="24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7" fillId="34" borderId="0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3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M294"/>
  <sheetViews>
    <sheetView tabSelected="1" zoomScalePageLayoutView="0" workbookViewId="0" topLeftCell="A1">
      <selection activeCell="C185" sqref="C185"/>
    </sheetView>
  </sheetViews>
  <sheetFormatPr defaultColWidth="9.140625" defaultRowHeight="15"/>
  <cols>
    <col min="1" max="1" width="4.421875" style="0" customWidth="1"/>
    <col min="2" max="2" width="27.57421875" style="0" customWidth="1"/>
    <col min="3" max="3" width="9.7109375" style="0" customWidth="1"/>
    <col min="4" max="4" width="9.8515625" style="0" customWidth="1"/>
    <col min="6" max="6" width="9.7109375" style="0" customWidth="1"/>
  </cols>
  <sheetData>
    <row r="1" spans="1:12" ht="15.75">
      <c r="A1" s="7"/>
      <c r="B1" s="43" t="s">
        <v>584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1" t="s">
        <v>26</v>
      </c>
      <c r="B3" s="1"/>
      <c r="C3" s="1"/>
      <c r="D3" s="7"/>
      <c r="E3" s="7"/>
      <c r="F3" s="7"/>
      <c r="G3" s="7"/>
      <c r="H3" s="7"/>
      <c r="I3" s="7"/>
      <c r="J3" s="7"/>
      <c r="K3" s="7"/>
      <c r="L3" s="7"/>
    </row>
    <row r="4" spans="1:12" ht="15.7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22" t="s">
        <v>11</v>
      </c>
    </row>
    <row r="5" spans="1:12" ht="15.75">
      <c r="A5" s="10">
        <v>1</v>
      </c>
      <c r="B5" s="34" t="s">
        <v>55</v>
      </c>
      <c r="C5" s="34">
        <v>20</v>
      </c>
      <c r="D5" s="34">
        <v>20</v>
      </c>
      <c r="E5" s="34"/>
      <c r="F5" s="34"/>
      <c r="G5" s="34"/>
      <c r="H5" s="34"/>
      <c r="I5" s="34"/>
      <c r="J5" s="34"/>
      <c r="K5" s="34">
        <v>5</v>
      </c>
      <c r="L5" s="38">
        <f aca="true" t="shared" si="0" ref="L5:L22">SUM(C5:K5)</f>
        <v>45</v>
      </c>
    </row>
    <row r="6" spans="1:12" ht="15.75">
      <c r="A6" s="10">
        <v>2</v>
      </c>
      <c r="B6" s="34" t="s">
        <v>56</v>
      </c>
      <c r="C6" s="34">
        <v>20</v>
      </c>
      <c r="D6" s="34">
        <v>20</v>
      </c>
      <c r="E6" s="34"/>
      <c r="F6" s="34"/>
      <c r="G6" s="34"/>
      <c r="H6" s="34"/>
      <c r="I6" s="34"/>
      <c r="J6" s="34"/>
      <c r="K6" s="34">
        <v>5</v>
      </c>
      <c r="L6" s="38">
        <f t="shared" si="0"/>
        <v>45</v>
      </c>
    </row>
    <row r="7" spans="1:12" ht="15.75">
      <c r="A7" s="10">
        <v>3</v>
      </c>
      <c r="B7" s="34" t="s">
        <v>58</v>
      </c>
      <c r="C7" s="34">
        <v>20</v>
      </c>
      <c r="D7" s="34">
        <v>20</v>
      </c>
      <c r="E7" s="34"/>
      <c r="F7" s="34"/>
      <c r="G7" s="34"/>
      <c r="H7" s="34"/>
      <c r="I7" s="34"/>
      <c r="J7" s="34"/>
      <c r="K7" s="34">
        <v>5</v>
      </c>
      <c r="L7" s="38">
        <f t="shared" si="0"/>
        <v>45</v>
      </c>
    </row>
    <row r="8" spans="1:12" ht="15.75">
      <c r="A8" s="10">
        <v>4</v>
      </c>
      <c r="B8" s="34" t="s">
        <v>62</v>
      </c>
      <c r="C8" s="34">
        <v>20</v>
      </c>
      <c r="D8" s="34">
        <v>20</v>
      </c>
      <c r="E8" s="34"/>
      <c r="F8" s="34"/>
      <c r="G8" s="34"/>
      <c r="H8" s="34"/>
      <c r="I8" s="34"/>
      <c r="J8" s="34"/>
      <c r="K8" s="34">
        <v>5</v>
      </c>
      <c r="L8" s="38">
        <f t="shared" si="0"/>
        <v>45</v>
      </c>
    </row>
    <row r="9" spans="1:12" ht="15.75">
      <c r="A9" s="10">
        <v>5</v>
      </c>
      <c r="B9" s="34" t="s">
        <v>545</v>
      </c>
      <c r="C9" s="34">
        <v>20</v>
      </c>
      <c r="D9" s="34">
        <v>20</v>
      </c>
      <c r="E9" s="34"/>
      <c r="F9" s="34"/>
      <c r="G9" s="34"/>
      <c r="H9" s="34"/>
      <c r="I9" s="34"/>
      <c r="J9" s="34"/>
      <c r="K9" s="34">
        <v>5</v>
      </c>
      <c r="L9" s="38">
        <f t="shared" si="0"/>
        <v>45</v>
      </c>
    </row>
    <row r="10" spans="1:12" ht="15.75">
      <c r="A10" s="10">
        <v>6</v>
      </c>
      <c r="B10" s="34" t="s">
        <v>546</v>
      </c>
      <c r="C10" s="34">
        <v>20</v>
      </c>
      <c r="D10" s="34">
        <v>20</v>
      </c>
      <c r="E10" s="34"/>
      <c r="F10" s="34"/>
      <c r="G10" s="34"/>
      <c r="H10" s="34"/>
      <c r="I10" s="34"/>
      <c r="J10" s="34"/>
      <c r="K10" s="34">
        <v>5</v>
      </c>
      <c r="L10" s="38">
        <f t="shared" si="0"/>
        <v>45</v>
      </c>
    </row>
    <row r="11" spans="1:12" ht="15.75">
      <c r="A11" s="10">
        <v>7</v>
      </c>
      <c r="B11" s="34" t="s">
        <v>547</v>
      </c>
      <c r="C11" s="34">
        <v>20</v>
      </c>
      <c r="D11" s="34">
        <v>20</v>
      </c>
      <c r="E11" s="34"/>
      <c r="F11" s="34"/>
      <c r="G11" s="34"/>
      <c r="H11" s="34"/>
      <c r="I11" s="34"/>
      <c r="J11" s="34"/>
      <c r="K11" s="34">
        <v>5</v>
      </c>
      <c r="L11" s="38">
        <f t="shared" si="0"/>
        <v>45</v>
      </c>
    </row>
    <row r="12" spans="1:12" ht="15.75">
      <c r="A12" s="10">
        <v>8</v>
      </c>
      <c r="B12" s="34" t="s">
        <v>273</v>
      </c>
      <c r="C12" s="34">
        <v>20</v>
      </c>
      <c r="D12" s="34">
        <v>20</v>
      </c>
      <c r="E12" s="34"/>
      <c r="F12" s="34"/>
      <c r="G12" s="34"/>
      <c r="H12" s="34"/>
      <c r="I12" s="34"/>
      <c r="J12" s="34"/>
      <c r="K12" s="34">
        <v>5</v>
      </c>
      <c r="L12" s="38">
        <f t="shared" si="0"/>
        <v>45</v>
      </c>
    </row>
    <row r="13" spans="1:12" ht="15.75">
      <c r="A13" s="13">
        <v>9</v>
      </c>
      <c r="B13" s="34" t="s">
        <v>355</v>
      </c>
      <c r="C13" s="34">
        <v>20</v>
      </c>
      <c r="D13" s="34">
        <v>20</v>
      </c>
      <c r="E13" s="34"/>
      <c r="F13" s="34"/>
      <c r="G13" s="34"/>
      <c r="H13" s="34"/>
      <c r="I13" s="34"/>
      <c r="J13" s="34"/>
      <c r="K13" s="34">
        <v>5</v>
      </c>
      <c r="L13" s="38">
        <f t="shared" si="0"/>
        <v>45</v>
      </c>
    </row>
    <row r="14" spans="1:12" ht="15.75">
      <c r="A14" s="10">
        <v>10</v>
      </c>
      <c r="B14" s="34" t="s">
        <v>52</v>
      </c>
      <c r="C14" s="34">
        <v>20</v>
      </c>
      <c r="D14" s="34">
        <v>20</v>
      </c>
      <c r="E14" s="34"/>
      <c r="F14" s="34"/>
      <c r="G14" s="34"/>
      <c r="H14" s="34"/>
      <c r="I14" s="34"/>
      <c r="J14" s="34"/>
      <c r="K14" s="34"/>
      <c r="L14" s="38">
        <f t="shared" si="0"/>
        <v>40</v>
      </c>
    </row>
    <row r="15" spans="1:12" ht="15.75">
      <c r="A15" s="10">
        <v>11</v>
      </c>
      <c r="B15" s="34" t="s">
        <v>53</v>
      </c>
      <c r="C15" s="34">
        <v>20</v>
      </c>
      <c r="D15" s="34">
        <v>20</v>
      </c>
      <c r="E15" s="34"/>
      <c r="F15" s="34"/>
      <c r="G15" s="34"/>
      <c r="H15" s="34"/>
      <c r="I15" s="34"/>
      <c r="J15" s="34"/>
      <c r="K15" s="34"/>
      <c r="L15" s="38">
        <f t="shared" si="0"/>
        <v>40</v>
      </c>
    </row>
    <row r="16" spans="1:12" ht="15.75">
      <c r="A16" s="10">
        <v>12</v>
      </c>
      <c r="B16" s="34" t="s">
        <v>54</v>
      </c>
      <c r="C16" s="34">
        <v>20</v>
      </c>
      <c r="D16" s="34">
        <v>20</v>
      </c>
      <c r="E16" s="34"/>
      <c r="F16" s="34"/>
      <c r="G16" s="34"/>
      <c r="H16" s="34"/>
      <c r="I16" s="34"/>
      <c r="J16" s="34"/>
      <c r="K16" s="34"/>
      <c r="L16" s="38">
        <f t="shared" si="0"/>
        <v>40</v>
      </c>
    </row>
    <row r="17" spans="1:12" ht="15.75">
      <c r="A17" s="10">
        <v>13</v>
      </c>
      <c r="B17" s="34" t="s">
        <v>57</v>
      </c>
      <c r="C17" s="34">
        <v>20</v>
      </c>
      <c r="D17" s="34">
        <v>20</v>
      </c>
      <c r="E17" s="34"/>
      <c r="F17" s="34"/>
      <c r="G17" s="34"/>
      <c r="H17" s="34"/>
      <c r="I17" s="34"/>
      <c r="J17" s="34"/>
      <c r="K17" s="34"/>
      <c r="L17" s="38">
        <f t="shared" si="0"/>
        <v>40</v>
      </c>
    </row>
    <row r="18" spans="1:12" ht="15.75">
      <c r="A18" s="10">
        <v>14</v>
      </c>
      <c r="B18" s="34" t="s">
        <v>59</v>
      </c>
      <c r="C18" s="34">
        <v>20</v>
      </c>
      <c r="D18" s="34">
        <v>20</v>
      </c>
      <c r="E18" s="34"/>
      <c r="F18" s="34"/>
      <c r="G18" s="34"/>
      <c r="H18" s="34"/>
      <c r="I18" s="34"/>
      <c r="J18" s="34"/>
      <c r="K18" s="34"/>
      <c r="L18" s="38">
        <f t="shared" si="0"/>
        <v>40</v>
      </c>
    </row>
    <row r="19" spans="1:12" ht="15.75">
      <c r="A19" s="10">
        <v>15</v>
      </c>
      <c r="B19" s="34" t="s">
        <v>60</v>
      </c>
      <c r="C19" s="34">
        <v>20</v>
      </c>
      <c r="D19" s="34">
        <v>20</v>
      </c>
      <c r="E19" s="34"/>
      <c r="F19" s="34"/>
      <c r="G19" s="34"/>
      <c r="H19" s="34"/>
      <c r="I19" s="34"/>
      <c r="J19" s="34"/>
      <c r="K19" s="34"/>
      <c r="L19" s="38">
        <f t="shared" si="0"/>
        <v>40</v>
      </c>
    </row>
    <row r="20" spans="1:12" ht="15.75">
      <c r="A20" s="10">
        <v>16</v>
      </c>
      <c r="B20" s="34" t="s">
        <v>61</v>
      </c>
      <c r="C20" s="34">
        <v>20</v>
      </c>
      <c r="D20" s="34">
        <v>20</v>
      </c>
      <c r="E20" s="34"/>
      <c r="F20" s="34"/>
      <c r="G20" s="34"/>
      <c r="H20" s="34"/>
      <c r="I20" s="34"/>
      <c r="J20" s="34"/>
      <c r="K20" s="34"/>
      <c r="L20" s="38">
        <f t="shared" si="0"/>
        <v>40</v>
      </c>
    </row>
    <row r="21" spans="1:12" ht="15.75">
      <c r="A21" s="10">
        <v>17</v>
      </c>
      <c r="B21" s="34" t="s">
        <v>354</v>
      </c>
      <c r="C21" s="34">
        <v>20</v>
      </c>
      <c r="D21" s="34">
        <v>20</v>
      </c>
      <c r="E21" s="34"/>
      <c r="F21" s="34"/>
      <c r="G21" s="34"/>
      <c r="H21" s="34"/>
      <c r="I21" s="34"/>
      <c r="J21" s="34"/>
      <c r="K21" s="34"/>
      <c r="L21" s="38">
        <f t="shared" si="0"/>
        <v>40</v>
      </c>
    </row>
    <row r="22" spans="1:13" ht="15.75">
      <c r="A22" s="10">
        <v>18</v>
      </c>
      <c r="B22" s="34" t="s">
        <v>66</v>
      </c>
      <c r="C22" s="34">
        <v>20</v>
      </c>
      <c r="D22" s="34"/>
      <c r="E22" s="34"/>
      <c r="F22" s="34"/>
      <c r="G22" s="34"/>
      <c r="H22" s="34"/>
      <c r="I22" s="34"/>
      <c r="J22" s="34"/>
      <c r="K22" s="34"/>
      <c r="L22" s="38">
        <f t="shared" si="0"/>
        <v>20</v>
      </c>
      <c r="M22" s="71"/>
    </row>
    <row r="23" spans="1:11" ht="15.75">
      <c r="A23" s="39" t="s">
        <v>603</v>
      </c>
      <c r="B23" s="39"/>
      <c r="C23" s="39"/>
      <c r="D23" s="39"/>
      <c r="E23" s="40"/>
      <c r="F23" s="40"/>
      <c r="G23" s="39"/>
      <c r="H23" s="39"/>
      <c r="I23" s="39"/>
      <c r="J23" s="39"/>
      <c r="K23" s="39"/>
    </row>
    <row r="24" spans="1:11" ht="15.75">
      <c r="A24" s="39" t="s">
        <v>604</v>
      </c>
      <c r="B24" s="39"/>
      <c r="C24" s="39"/>
      <c r="D24" s="39"/>
      <c r="E24" s="40"/>
      <c r="F24" s="40"/>
      <c r="G24" s="39"/>
      <c r="H24" s="39"/>
      <c r="I24" s="39"/>
      <c r="J24" s="39"/>
      <c r="K24" s="39"/>
    </row>
    <row r="25" spans="1:11" ht="15.75">
      <c r="A25" s="39" t="s">
        <v>605</v>
      </c>
      <c r="B25" s="39"/>
      <c r="C25" s="39"/>
      <c r="D25" s="39"/>
      <c r="E25" s="40"/>
      <c r="F25" s="40"/>
      <c r="G25" s="39"/>
      <c r="H25" s="39"/>
      <c r="I25" s="39"/>
      <c r="J25" s="39"/>
      <c r="K25" s="39"/>
    </row>
    <row r="26" ht="15.75">
      <c r="B26" s="42"/>
    </row>
    <row r="27" spans="1:12" ht="15.75">
      <c r="A27" s="14"/>
      <c r="B27" s="5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5.75">
      <c r="A28" s="14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5.75">
      <c r="A29" s="1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5.75">
      <c r="A30" s="14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5.75">
      <c r="A31" s="1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5.75">
      <c r="A32" s="1" t="s">
        <v>27</v>
      </c>
      <c r="B32" s="1"/>
      <c r="C32" s="1"/>
      <c r="D32" s="7"/>
      <c r="E32" s="7"/>
      <c r="F32" s="7"/>
      <c r="G32" s="7"/>
      <c r="H32" s="7"/>
      <c r="I32" s="7"/>
      <c r="J32" s="7"/>
      <c r="K32" s="7"/>
      <c r="L32" s="7"/>
    </row>
    <row r="33" spans="1:12" ht="15.75">
      <c r="A33" s="2" t="s">
        <v>0</v>
      </c>
      <c r="B33" s="2" t="s">
        <v>1</v>
      </c>
      <c r="C33" s="2" t="s">
        <v>2</v>
      </c>
      <c r="D33" s="2" t="s">
        <v>3</v>
      </c>
      <c r="E33" s="2" t="s">
        <v>4</v>
      </c>
      <c r="F33" s="2" t="s">
        <v>5</v>
      </c>
      <c r="G33" s="2" t="s">
        <v>6</v>
      </c>
      <c r="H33" s="2" t="s">
        <v>7</v>
      </c>
      <c r="I33" s="2" t="s">
        <v>8</v>
      </c>
      <c r="J33" s="2" t="s">
        <v>9</v>
      </c>
      <c r="K33" s="2" t="s">
        <v>10</v>
      </c>
      <c r="L33" s="3" t="s">
        <v>11</v>
      </c>
    </row>
    <row r="34" spans="1:12" ht="15.75">
      <c r="A34" s="4">
        <v>1</v>
      </c>
      <c r="B34" s="31" t="s">
        <v>67</v>
      </c>
      <c r="C34" s="31">
        <v>20</v>
      </c>
      <c r="D34" s="31">
        <v>20</v>
      </c>
      <c r="E34" s="31"/>
      <c r="F34" s="31"/>
      <c r="G34" s="31"/>
      <c r="H34" s="31"/>
      <c r="I34" s="31"/>
      <c r="J34" s="31"/>
      <c r="K34" s="31">
        <v>5</v>
      </c>
      <c r="L34" s="32">
        <f aca="true" t="shared" si="1" ref="L34:L60">SUM(C34:K34)</f>
        <v>45</v>
      </c>
    </row>
    <row r="35" spans="1:12" ht="15.75">
      <c r="A35" s="4">
        <v>2</v>
      </c>
      <c r="B35" s="31" t="s">
        <v>71</v>
      </c>
      <c r="C35" s="31">
        <v>20</v>
      </c>
      <c r="D35" s="31">
        <v>20</v>
      </c>
      <c r="E35" s="31"/>
      <c r="F35" s="31"/>
      <c r="G35" s="31"/>
      <c r="H35" s="31"/>
      <c r="I35" s="31"/>
      <c r="J35" s="31"/>
      <c r="K35" s="31">
        <v>5</v>
      </c>
      <c r="L35" s="32">
        <f t="shared" si="1"/>
        <v>45</v>
      </c>
    </row>
    <row r="36" spans="1:12" ht="15.75">
      <c r="A36" s="4">
        <v>3</v>
      </c>
      <c r="B36" s="33" t="s">
        <v>72</v>
      </c>
      <c r="C36" s="33">
        <v>20</v>
      </c>
      <c r="D36" s="33">
        <v>20</v>
      </c>
      <c r="E36" s="33"/>
      <c r="F36" s="33"/>
      <c r="G36" s="33"/>
      <c r="H36" s="33"/>
      <c r="I36" s="33"/>
      <c r="J36" s="33"/>
      <c r="K36" s="33">
        <v>5</v>
      </c>
      <c r="L36" s="37">
        <f t="shared" si="1"/>
        <v>45</v>
      </c>
    </row>
    <row r="37" spans="1:12" ht="15.75">
      <c r="A37" s="17">
        <v>4</v>
      </c>
      <c r="B37" s="34" t="s">
        <v>74</v>
      </c>
      <c r="C37" s="34">
        <v>20</v>
      </c>
      <c r="D37" s="34">
        <v>20</v>
      </c>
      <c r="E37" s="34"/>
      <c r="F37" s="34"/>
      <c r="G37" s="34"/>
      <c r="H37" s="34"/>
      <c r="I37" s="34"/>
      <c r="J37" s="34"/>
      <c r="K37" s="34">
        <v>5</v>
      </c>
      <c r="L37" s="38">
        <f t="shared" si="1"/>
        <v>45</v>
      </c>
    </row>
    <row r="38" spans="1:12" ht="15.75">
      <c r="A38" s="17">
        <v>5</v>
      </c>
      <c r="B38" s="34" t="s">
        <v>75</v>
      </c>
      <c r="C38" s="34">
        <v>20</v>
      </c>
      <c r="D38" s="34">
        <v>20</v>
      </c>
      <c r="E38" s="34"/>
      <c r="F38" s="34"/>
      <c r="G38" s="34"/>
      <c r="H38" s="34"/>
      <c r="I38" s="34"/>
      <c r="J38" s="34"/>
      <c r="K38" s="34">
        <v>5</v>
      </c>
      <c r="L38" s="38">
        <f t="shared" si="1"/>
        <v>45</v>
      </c>
    </row>
    <row r="39" spans="1:12" ht="15.75">
      <c r="A39" s="4">
        <v>6</v>
      </c>
      <c r="B39" s="51" t="s">
        <v>63</v>
      </c>
      <c r="C39" s="51">
        <v>20</v>
      </c>
      <c r="D39" s="51">
        <v>20</v>
      </c>
      <c r="E39" s="51"/>
      <c r="F39" s="51"/>
      <c r="G39" s="51"/>
      <c r="H39" s="51"/>
      <c r="I39" s="51"/>
      <c r="J39" s="51"/>
      <c r="K39" s="51"/>
      <c r="L39" s="52">
        <f t="shared" si="1"/>
        <v>40</v>
      </c>
    </row>
    <row r="40" spans="1:12" ht="15.75">
      <c r="A40" s="4">
        <v>7</v>
      </c>
      <c r="B40" s="31" t="s">
        <v>65</v>
      </c>
      <c r="C40" s="31">
        <v>20</v>
      </c>
      <c r="D40" s="31">
        <v>20</v>
      </c>
      <c r="E40" s="31"/>
      <c r="F40" s="31"/>
      <c r="G40" s="31"/>
      <c r="H40" s="31"/>
      <c r="I40" s="31"/>
      <c r="J40" s="31"/>
      <c r="K40" s="31"/>
      <c r="L40" s="32">
        <f t="shared" si="1"/>
        <v>40</v>
      </c>
    </row>
    <row r="41" spans="1:12" ht="15.75">
      <c r="A41" s="4">
        <v>8</v>
      </c>
      <c r="B41" s="31" t="s">
        <v>68</v>
      </c>
      <c r="C41" s="31">
        <v>20</v>
      </c>
      <c r="D41" s="31">
        <v>20</v>
      </c>
      <c r="E41" s="31"/>
      <c r="F41" s="31"/>
      <c r="G41" s="31"/>
      <c r="H41" s="31"/>
      <c r="I41" s="31"/>
      <c r="J41" s="31"/>
      <c r="K41" s="31"/>
      <c r="L41" s="32">
        <f t="shared" si="1"/>
        <v>40</v>
      </c>
    </row>
    <row r="42" spans="1:12" ht="15.75">
      <c r="A42" s="4">
        <v>9</v>
      </c>
      <c r="B42" s="33" t="s">
        <v>69</v>
      </c>
      <c r="C42" s="33">
        <v>20</v>
      </c>
      <c r="D42" s="33">
        <v>20</v>
      </c>
      <c r="E42" s="33"/>
      <c r="F42" s="33"/>
      <c r="G42" s="33"/>
      <c r="H42" s="33"/>
      <c r="I42" s="33"/>
      <c r="J42" s="33"/>
      <c r="K42" s="33"/>
      <c r="L42" s="37">
        <f t="shared" si="1"/>
        <v>40</v>
      </c>
    </row>
    <row r="43" spans="1:12" ht="15.75">
      <c r="A43" s="20">
        <v>10</v>
      </c>
      <c r="B43" s="35" t="s">
        <v>73</v>
      </c>
      <c r="C43" s="35">
        <v>20</v>
      </c>
      <c r="D43" s="35">
        <v>20</v>
      </c>
      <c r="E43" s="35"/>
      <c r="F43" s="35"/>
      <c r="G43" s="35"/>
      <c r="H43" s="35"/>
      <c r="I43" s="35"/>
      <c r="J43" s="35"/>
      <c r="K43" s="35"/>
      <c r="L43" s="55">
        <f t="shared" si="1"/>
        <v>40</v>
      </c>
    </row>
    <row r="44" spans="1:12" ht="15.75">
      <c r="A44" s="10">
        <v>11</v>
      </c>
      <c r="B44" s="34" t="s">
        <v>76</v>
      </c>
      <c r="C44" s="34">
        <v>20</v>
      </c>
      <c r="D44" s="34">
        <v>20</v>
      </c>
      <c r="E44" s="34"/>
      <c r="F44" s="34"/>
      <c r="G44" s="34"/>
      <c r="H44" s="34"/>
      <c r="I44" s="34"/>
      <c r="J44" s="34"/>
      <c r="K44" s="34"/>
      <c r="L44" s="38">
        <f t="shared" si="1"/>
        <v>40</v>
      </c>
    </row>
    <row r="45" spans="1:12" ht="15.75">
      <c r="A45" s="10">
        <v>12</v>
      </c>
      <c r="B45" s="34" t="s">
        <v>77</v>
      </c>
      <c r="C45" s="34">
        <v>20</v>
      </c>
      <c r="D45" s="34">
        <v>20</v>
      </c>
      <c r="E45" s="34"/>
      <c r="F45" s="34"/>
      <c r="G45" s="34"/>
      <c r="H45" s="34"/>
      <c r="I45" s="34"/>
      <c r="J45" s="34"/>
      <c r="K45" s="34"/>
      <c r="L45" s="38">
        <f t="shared" si="1"/>
        <v>40</v>
      </c>
    </row>
    <row r="46" spans="1:12" ht="15.75">
      <c r="A46" s="10">
        <v>13</v>
      </c>
      <c r="B46" s="34" t="s">
        <v>64</v>
      </c>
      <c r="C46" s="34"/>
      <c r="D46" s="34">
        <v>20</v>
      </c>
      <c r="E46" s="34"/>
      <c r="F46" s="34"/>
      <c r="G46" s="34"/>
      <c r="H46" s="34"/>
      <c r="I46" s="34"/>
      <c r="J46" s="34"/>
      <c r="K46" s="34"/>
      <c r="L46" s="38">
        <f t="shared" si="1"/>
        <v>20</v>
      </c>
    </row>
    <row r="47" spans="1:12" ht="15.75">
      <c r="A47" s="10">
        <v>14</v>
      </c>
      <c r="B47" s="34" t="s">
        <v>70</v>
      </c>
      <c r="C47" s="34"/>
      <c r="D47" s="34">
        <v>20</v>
      </c>
      <c r="E47" s="34"/>
      <c r="F47" s="34"/>
      <c r="G47" s="34"/>
      <c r="H47" s="34"/>
      <c r="I47" s="34"/>
      <c r="J47" s="34"/>
      <c r="K47" s="34"/>
      <c r="L47" s="38">
        <f t="shared" si="1"/>
        <v>20</v>
      </c>
    </row>
    <row r="48" spans="1:12" ht="15.75">
      <c r="A48" s="101" t="s">
        <v>548</v>
      </c>
      <c r="B48" s="102"/>
      <c r="C48" s="40"/>
      <c r="D48" s="40"/>
      <c r="E48" s="40"/>
      <c r="F48" s="40"/>
      <c r="G48" s="40"/>
      <c r="H48" s="40"/>
      <c r="I48" s="40"/>
      <c r="J48" s="40"/>
      <c r="K48" s="40"/>
      <c r="L48" s="7"/>
    </row>
    <row r="49" spans="1:12" ht="15.75">
      <c r="A49" s="5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7"/>
    </row>
    <row r="50" spans="1:12" ht="15.75">
      <c r="A50" s="5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7"/>
    </row>
    <row r="51" spans="1:12" ht="15.75">
      <c r="A51" s="5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7"/>
    </row>
    <row r="52" spans="1:12" ht="15.75">
      <c r="A52" s="5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7"/>
    </row>
    <row r="53" spans="1:12" ht="15.75">
      <c r="A53" s="5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7"/>
    </row>
    <row r="54" spans="1:12" ht="15.75">
      <c r="A54" s="5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7"/>
    </row>
    <row r="55" spans="1:12" ht="15.75">
      <c r="A55" s="5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7"/>
    </row>
    <row r="56" spans="1:12" ht="15.75">
      <c r="A56" s="5"/>
      <c r="B56" s="40" t="s">
        <v>542</v>
      </c>
      <c r="C56" s="16" t="s">
        <v>611</v>
      </c>
      <c r="D56" s="5"/>
      <c r="E56" s="5"/>
      <c r="F56" s="5"/>
      <c r="G56" s="5"/>
      <c r="H56" s="5"/>
      <c r="I56" s="5"/>
      <c r="J56" s="5"/>
      <c r="K56" s="5"/>
      <c r="L56" s="7"/>
    </row>
    <row r="57" spans="1:12" ht="15.75">
      <c r="A57" s="10"/>
      <c r="B57" s="34" t="s">
        <v>449</v>
      </c>
      <c r="C57" s="34">
        <v>20</v>
      </c>
      <c r="D57" s="34">
        <v>0</v>
      </c>
      <c r="E57" s="34"/>
      <c r="F57" s="34"/>
      <c r="G57" s="34"/>
      <c r="H57" s="34"/>
      <c r="I57" s="34"/>
      <c r="J57" s="34"/>
      <c r="K57" s="34">
        <v>5</v>
      </c>
      <c r="L57" s="38">
        <f t="shared" si="1"/>
        <v>25</v>
      </c>
    </row>
    <row r="58" spans="1:12" ht="15.75">
      <c r="A58" s="10"/>
      <c r="B58" s="34" t="s">
        <v>450</v>
      </c>
      <c r="C58" s="34">
        <v>20</v>
      </c>
      <c r="D58" s="34">
        <v>0</v>
      </c>
      <c r="E58" s="34"/>
      <c r="F58" s="34"/>
      <c r="G58" s="34"/>
      <c r="H58" s="34"/>
      <c r="I58" s="34"/>
      <c r="J58" s="34"/>
      <c r="K58" s="34"/>
      <c r="L58" s="38">
        <f t="shared" si="1"/>
        <v>20</v>
      </c>
    </row>
    <row r="59" spans="1:12" ht="15.75">
      <c r="A59" s="10"/>
      <c r="B59" s="34" t="s">
        <v>521</v>
      </c>
      <c r="C59" s="34">
        <v>20</v>
      </c>
      <c r="D59" s="34">
        <v>20</v>
      </c>
      <c r="E59" s="34"/>
      <c r="F59" s="34"/>
      <c r="G59" s="34"/>
      <c r="H59" s="34"/>
      <c r="I59" s="34"/>
      <c r="J59" s="34"/>
      <c r="K59" s="34">
        <v>5</v>
      </c>
      <c r="L59" s="38">
        <f t="shared" si="1"/>
        <v>45</v>
      </c>
    </row>
    <row r="60" spans="1:12" ht="15.75">
      <c r="A60" s="10"/>
      <c r="B60" s="11" t="s">
        <v>610</v>
      </c>
      <c r="C60" s="11">
        <v>20</v>
      </c>
      <c r="D60" s="34">
        <v>20</v>
      </c>
      <c r="E60" s="10"/>
      <c r="F60" s="10"/>
      <c r="G60" s="10"/>
      <c r="H60" s="10"/>
      <c r="I60" s="10"/>
      <c r="J60" s="10"/>
      <c r="K60" s="10"/>
      <c r="L60" s="38">
        <f t="shared" si="1"/>
        <v>40</v>
      </c>
    </row>
    <row r="61" spans="1:12" ht="15.75">
      <c r="A61" s="5"/>
      <c r="B61" s="16"/>
      <c r="C61" s="16"/>
      <c r="D61" s="5"/>
      <c r="E61" s="5"/>
      <c r="F61" s="5"/>
      <c r="G61" s="5"/>
      <c r="H61" s="5"/>
      <c r="I61" s="5"/>
      <c r="J61" s="5"/>
      <c r="K61" s="5"/>
      <c r="L61" s="7"/>
    </row>
    <row r="62" spans="1:12" ht="15.75">
      <c r="A62" s="5"/>
      <c r="B62" s="16"/>
      <c r="C62" s="16"/>
      <c r="D62" s="5"/>
      <c r="E62" s="5"/>
      <c r="F62" s="5"/>
      <c r="G62" s="5"/>
      <c r="H62" s="5"/>
      <c r="I62" s="5"/>
      <c r="J62" s="5"/>
      <c r="K62" s="5"/>
      <c r="L62" s="7"/>
    </row>
    <row r="63" spans="1:12" ht="15.75">
      <c r="A63" s="1" t="s">
        <v>28</v>
      </c>
      <c r="B63" s="1"/>
      <c r="C63" s="1"/>
      <c r="D63" s="7"/>
      <c r="E63" s="7"/>
      <c r="F63" s="7"/>
      <c r="G63" s="7"/>
      <c r="H63" s="7"/>
      <c r="I63" s="7"/>
      <c r="J63" s="7"/>
      <c r="K63" s="7"/>
      <c r="L63" s="7"/>
    </row>
    <row r="64" spans="1:12" ht="15.75">
      <c r="A64" s="2" t="s">
        <v>0</v>
      </c>
      <c r="B64" s="2" t="s">
        <v>1</v>
      </c>
      <c r="C64" s="2" t="s">
        <v>2</v>
      </c>
      <c r="D64" s="2" t="s">
        <v>3</v>
      </c>
      <c r="E64" s="2" t="s">
        <v>4</v>
      </c>
      <c r="F64" s="2" t="s">
        <v>5</v>
      </c>
      <c r="G64" s="2" t="s">
        <v>6</v>
      </c>
      <c r="H64" s="2" t="s">
        <v>7</v>
      </c>
      <c r="I64" s="2" t="s">
        <v>8</v>
      </c>
      <c r="J64" s="2" t="s">
        <v>9</v>
      </c>
      <c r="K64" s="2" t="s">
        <v>10</v>
      </c>
      <c r="L64" s="3" t="s">
        <v>11</v>
      </c>
    </row>
    <row r="65" spans="1:12" ht="15.75">
      <c r="A65" s="4">
        <v>1</v>
      </c>
      <c r="B65" s="43" t="s">
        <v>79</v>
      </c>
      <c r="C65" s="31">
        <v>0</v>
      </c>
      <c r="D65" s="31"/>
      <c r="E65" s="31"/>
      <c r="F65" s="31">
        <v>50</v>
      </c>
      <c r="G65" s="31"/>
      <c r="H65" s="31"/>
      <c r="I65" s="31"/>
      <c r="J65" s="31"/>
      <c r="K65" s="31"/>
      <c r="L65" s="32">
        <f aca="true" t="shared" si="2" ref="L65:L71">SUM(C65:K65)</f>
        <v>50</v>
      </c>
    </row>
    <row r="66" spans="1:12" ht="15.75">
      <c r="A66" s="4">
        <v>2</v>
      </c>
      <c r="B66" s="31" t="s">
        <v>274</v>
      </c>
      <c r="C66" s="31">
        <v>20</v>
      </c>
      <c r="D66" s="31">
        <v>20</v>
      </c>
      <c r="E66" s="31"/>
      <c r="F66" s="31"/>
      <c r="G66" s="31"/>
      <c r="H66" s="31"/>
      <c r="I66" s="31"/>
      <c r="J66" s="31"/>
      <c r="K66" s="31">
        <v>5</v>
      </c>
      <c r="L66" s="32">
        <f t="shared" si="2"/>
        <v>45</v>
      </c>
    </row>
    <row r="67" spans="1:12" ht="15.75">
      <c r="A67" s="8">
        <v>3</v>
      </c>
      <c r="B67" s="33" t="s">
        <v>78</v>
      </c>
      <c r="C67" s="33">
        <v>20</v>
      </c>
      <c r="D67" s="33">
        <v>20</v>
      </c>
      <c r="E67" s="33"/>
      <c r="F67" s="33"/>
      <c r="G67" s="33"/>
      <c r="H67" s="33"/>
      <c r="I67" s="33"/>
      <c r="J67" s="33"/>
      <c r="K67" s="33"/>
      <c r="L67" s="37">
        <f t="shared" si="2"/>
        <v>40</v>
      </c>
    </row>
    <row r="68" spans="1:12" ht="15.75">
      <c r="A68" s="10">
        <v>4</v>
      </c>
      <c r="B68" s="34" t="s">
        <v>80</v>
      </c>
      <c r="C68" s="34">
        <v>20</v>
      </c>
      <c r="D68" s="34">
        <v>20</v>
      </c>
      <c r="E68" s="34"/>
      <c r="F68" s="34"/>
      <c r="G68" s="34"/>
      <c r="H68" s="34"/>
      <c r="I68" s="34"/>
      <c r="J68" s="34"/>
      <c r="K68" s="34"/>
      <c r="L68" s="38">
        <f t="shared" si="2"/>
        <v>40</v>
      </c>
    </row>
    <row r="69" spans="1:12" ht="15.75">
      <c r="A69" s="10">
        <v>5</v>
      </c>
      <c r="B69" s="34" t="s">
        <v>82</v>
      </c>
      <c r="C69" s="34">
        <v>20</v>
      </c>
      <c r="D69" s="34">
        <v>20</v>
      </c>
      <c r="E69" s="34"/>
      <c r="F69" s="34"/>
      <c r="G69" s="34"/>
      <c r="H69" s="34"/>
      <c r="I69" s="34"/>
      <c r="J69" s="34"/>
      <c r="K69" s="34"/>
      <c r="L69" s="38">
        <f t="shared" si="2"/>
        <v>40</v>
      </c>
    </row>
    <row r="70" spans="1:12" ht="15.75">
      <c r="A70" s="10">
        <v>6</v>
      </c>
      <c r="B70" s="34" t="s">
        <v>85</v>
      </c>
      <c r="C70" s="34">
        <v>20</v>
      </c>
      <c r="D70" s="34">
        <v>20</v>
      </c>
      <c r="E70" s="34"/>
      <c r="F70" s="34"/>
      <c r="G70" s="34"/>
      <c r="H70" s="34"/>
      <c r="I70" s="34"/>
      <c r="J70" s="34"/>
      <c r="K70" s="34"/>
      <c r="L70" s="38">
        <f t="shared" si="2"/>
        <v>40</v>
      </c>
    </row>
    <row r="71" spans="1:12" ht="15.75">
      <c r="A71" s="10">
        <v>7</v>
      </c>
      <c r="B71" s="34" t="s">
        <v>86</v>
      </c>
      <c r="C71" s="34">
        <v>20</v>
      </c>
      <c r="D71" s="34">
        <v>20</v>
      </c>
      <c r="E71" s="34"/>
      <c r="F71" s="34"/>
      <c r="G71" s="34"/>
      <c r="H71" s="34"/>
      <c r="I71" s="34"/>
      <c r="J71" s="34"/>
      <c r="K71" s="34"/>
      <c r="L71" s="38">
        <f t="shared" si="2"/>
        <v>40</v>
      </c>
    </row>
    <row r="72" spans="1:12" ht="15.75">
      <c r="A72" s="101" t="s">
        <v>549</v>
      </c>
      <c r="B72" s="102"/>
      <c r="C72" s="40"/>
      <c r="D72" s="40"/>
      <c r="E72" s="40"/>
      <c r="F72" s="40"/>
      <c r="G72" s="40"/>
      <c r="H72" s="40"/>
      <c r="I72" s="40"/>
      <c r="J72" s="40"/>
      <c r="K72" s="40"/>
      <c r="L72" s="6"/>
    </row>
    <row r="73" spans="1:12" ht="15.75">
      <c r="A73" s="5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6"/>
    </row>
    <row r="74" spans="1:12" ht="15.75">
      <c r="A74" s="5"/>
      <c r="B74" s="16"/>
      <c r="C74" s="16"/>
      <c r="D74" s="5"/>
      <c r="E74" s="5"/>
      <c r="F74" s="5"/>
      <c r="G74" s="5"/>
      <c r="H74" s="5"/>
      <c r="I74" s="5"/>
      <c r="J74" s="5"/>
      <c r="K74" s="5"/>
      <c r="L74" s="6"/>
    </row>
    <row r="75" spans="1:12" ht="15.75">
      <c r="A75" s="7"/>
      <c r="B75" s="1"/>
      <c r="C75" s="1"/>
      <c r="D75" s="7"/>
      <c r="E75" s="7"/>
      <c r="F75" s="7"/>
      <c r="G75" s="7"/>
      <c r="H75" s="7"/>
      <c r="I75" s="7"/>
      <c r="J75" s="7"/>
      <c r="K75" s="7"/>
      <c r="L75" s="7"/>
    </row>
    <row r="76" spans="1:12" ht="15.75">
      <c r="A76" s="1" t="s">
        <v>29</v>
      </c>
      <c r="B76" s="1"/>
      <c r="C76" s="1"/>
      <c r="D76" s="7"/>
      <c r="E76" s="7"/>
      <c r="F76" s="7"/>
      <c r="G76" s="7"/>
      <c r="H76" s="7"/>
      <c r="I76" s="7"/>
      <c r="J76" s="7"/>
      <c r="K76" s="7"/>
      <c r="L76" s="7"/>
    </row>
    <row r="77" spans="1:12" ht="15.75">
      <c r="A77" s="44" t="s">
        <v>0</v>
      </c>
      <c r="B77" s="44" t="s">
        <v>1</v>
      </c>
      <c r="C77" s="44" t="s">
        <v>2</v>
      </c>
      <c r="D77" s="44" t="s">
        <v>3</v>
      </c>
      <c r="E77" s="44" t="s">
        <v>4</v>
      </c>
      <c r="F77" s="44" t="s">
        <v>5</v>
      </c>
      <c r="G77" s="44" t="s">
        <v>6</v>
      </c>
      <c r="H77" s="44" t="s">
        <v>7</v>
      </c>
      <c r="I77" s="44" t="s">
        <v>8</v>
      </c>
      <c r="J77" s="44" t="s">
        <v>9</v>
      </c>
      <c r="K77" s="44" t="s">
        <v>10</v>
      </c>
      <c r="L77" s="45" t="s">
        <v>11</v>
      </c>
    </row>
    <row r="78" spans="1:12" ht="15.75">
      <c r="A78" s="10">
        <v>1</v>
      </c>
      <c r="B78" s="34" t="s">
        <v>84</v>
      </c>
      <c r="C78" s="34">
        <v>0</v>
      </c>
      <c r="D78" s="34">
        <v>20</v>
      </c>
      <c r="E78" s="34"/>
      <c r="F78" s="34"/>
      <c r="G78" s="34">
        <v>50</v>
      </c>
      <c r="H78" s="34"/>
      <c r="I78" s="34"/>
      <c r="J78" s="34">
        <v>10</v>
      </c>
      <c r="K78" s="34"/>
      <c r="L78" s="38">
        <f>SUM(C78:K78)</f>
        <v>80</v>
      </c>
    </row>
    <row r="79" spans="1:12" ht="15.75">
      <c r="A79" s="10">
        <v>2</v>
      </c>
      <c r="B79" s="34" t="s">
        <v>87</v>
      </c>
      <c r="C79" s="34">
        <v>0</v>
      </c>
      <c r="D79" s="34">
        <v>0</v>
      </c>
      <c r="E79" s="34"/>
      <c r="F79" s="34"/>
      <c r="G79" s="34">
        <v>50</v>
      </c>
      <c r="H79" s="34"/>
      <c r="I79" s="34"/>
      <c r="J79" s="34"/>
      <c r="K79" s="34">
        <v>5</v>
      </c>
      <c r="L79" s="38">
        <f>SUM(C79:K79)</f>
        <v>55</v>
      </c>
    </row>
    <row r="80" spans="1:12" ht="15.75">
      <c r="A80" s="10">
        <v>3</v>
      </c>
      <c r="B80" s="34" t="s">
        <v>83</v>
      </c>
      <c r="C80" s="34">
        <v>20</v>
      </c>
      <c r="D80" s="34">
        <v>20</v>
      </c>
      <c r="E80" s="34"/>
      <c r="F80" s="34"/>
      <c r="G80" s="34"/>
      <c r="H80" s="34"/>
      <c r="I80" s="34"/>
      <c r="J80" s="34"/>
      <c r="K80" s="34">
        <v>5</v>
      </c>
      <c r="L80" s="38">
        <f>SUM(C80:K80)</f>
        <v>45</v>
      </c>
    </row>
    <row r="81" spans="1:12" ht="15.75">
      <c r="A81" s="10">
        <v>4</v>
      </c>
      <c r="B81" s="34" t="s">
        <v>88</v>
      </c>
      <c r="C81" s="34">
        <v>20</v>
      </c>
      <c r="D81" s="34">
        <v>20</v>
      </c>
      <c r="E81" s="34"/>
      <c r="F81" s="34"/>
      <c r="G81" s="34"/>
      <c r="H81" s="34"/>
      <c r="I81" s="34"/>
      <c r="J81" s="34"/>
      <c r="K81" s="34">
        <v>5</v>
      </c>
      <c r="L81" s="38">
        <f>SUM(C81:K81)</f>
        <v>45</v>
      </c>
    </row>
    <row r="82" spans="1:12" ht="15.75">
      <c r="A82" s="10">
        <v>5</v>
      </c>
      <c r="B82" s="34" t="s">
        <v>81</v>
      </c>
      <c r="C82" s="34">
        <v>0</v>
      </c>
      <c r="D82" s="34">
        <v>20</v>
      </c>
      <c r="E82" s="34"/>
      <c r="F82" s="34"/>
      <c r="G82" s="34"/>
      <c r="H82" s="34"/>
      <c r="I82" s="34"/>
      <c r="J82" s="34"/>
      <c r="K82" s="34"/>
      <c r="L82" s="38">
        <f>SUM(C82:K82)</f>
        <v>20</v>
      </c>
    </row>
    <row r="83" spans="1:12" ht="15.75">
      <c r="A83" s="103" t="s">
        <v>549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7"/>
    </row>
    <row r="84" spans="1:12" ht="15.75">
      <c r="A84" s="5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7"/>
    </row>
    <row r="85" spans="1:12" ht="15.75">
      <c r="A85" s="5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7"/>
    </row>
    <row r="86" spans="1:12" ht="15.75">
      <c r="A86" s="5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7"/>
    </row>
    <row r="87" spans="1:12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7"/>
    </row>
    <row r="88" spans="1:12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7"/>
    </row>
    <row r="89" spans="1:12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7"/>
    </row>
    <row r="90" spans="1:12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7"/>
    </row>
    <row r="91" spans="1:12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7"/>
    </row>
    <row r="92" spans="1:12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7"/>
    </row>
    <row r="93" spans="1:12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7"/>
    </row>
    <row r="94" spans="1:12" ht="15.75">
      <c r="A94" s="1" t="s">
        <v>30</v>
      </c>
      <c r="B94" s="1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5.75">
      <c r="A95" s="2" t="s">
        <v>0</v>
      </c>
      <c r="B95" s="2" t="s">
        <v>1</v>
      </c>
      <c r="C95" s="2" t="s">
        <v>2</v>
      </c>
      <c r="D95" s="2" t="s">
        <v>3</v>
      </c>
      <c r="E95" s="2" t="s">
        <v>4</v>
      </c>
      <c r="F95" s="2" t="s">
        <v>5</v>
      </c>
      <c r="G95" s="2" t="s">
        <v>6</v>
      </c>
      <c r="H95" s="2" t="s">
        <v>7</v>
      </c>
      <c r="I95" s="2" t="s">
        <v>8</v>
      </c>
      <c r="J95" s="2" t="s">
        <v>9</v>
      </c>
      <c r="K95" s="2" t="s">
        <v>10</v>
      </c>
      <c r="L95" s="3" t="s">
        <v>11</v>
      </c>
    </row>
    <row r="96" spans="1:12" ht="15.75">
      <c r="A96" s="4">
        <v>1</v>
      </c>
      <c r="B96" s="76" t="s">
        <v>100</v>
      </c>
      <c r="C96" s="31">
        <v>20</v>
      </c>
      <c r="D96" s="31">
        <v>20</v>
      </c>
      <c r="E96" s="31"/>
      <c r="F96" s="31"/>
      <c r="G96" s="31"/>
      <c r="H96" s="31"/>
      <c r="I96" s="31"/>
      <c r="J96" s="31">
        <v>10</v>
      </c>
      <c r="K96" s="31">
        <v>5</v>
      </c>
      <c r="L96" s="32">
        <f aca="true" t="shared" si="3" ref="L96:L121">SUM(C96:K96)</f>
        <v>55</v>
      </c>
    </row>
    <row r="97" spans="1:12" ht="15.75">
      <c r="A97" s="4">
        <v>2</v>
      </c>
      <c r="B97" s="31" t="s">
        <v>92</v>
      </c>
      <c r="C97" s="31">
        <v>20</v>
      </c>
      <c r="D97" s="31">
        <v>20</v>
      </c>
      <c r="E97" s="31"/>
      <c r="F97" s="31"/>
      <c r="G97" s="31"/>
      <c r="H97" s="31"/>
      <c r="I97" s="31"/>
      <c r="J97" s="31"/>
      <c r="K97" s="31">
        <v>5</v>
      </c>
      <c r="L97" s="32">
        <f t="shared" si="3"/>
        <v>45</v>
      </c>
    </row>
    <row r="98" spans="1:12" ht="15.75">
      <c r="A98" s="4">
        <v>3</v>
      </c>
      <c r="B98" s="31" t="s">
        <v>95</v>
      </c>
      <c r="C98" s="31">
        <v>20</v>
      </c>
      <c r="D98" s="31">
        <v>20</v>
      </c>
      <c r="E98" s="31"/>
      <c r="F98" s="31"/>
      <c r="G98" s="31"/>
      <c r="H98" s="31"/>
      <c r="I98" s="31"/>
      <c r="J98" s="31"/>
      <c r="K98" s="31">
        <v>5</v>
      </c>
      <c r="L98" s="32">
        <f t="shared" si="3"/>
        <v>45</v>
      </c>
    </row>
    <row r="99" spans="1:12" ht="15.75">
      <c r="A99" s="4">
        <v>4</v>
      </c>
      <c r="B99" s="31" t="s">
        <v>96</v>
      </c>
      <c r="C99" s="31">
        <v>20</v>
      </c>
      <c r="D99" s="31">
        <v>20</v>
      </c>
      <c r="E99" s="31"/>
      <c r="F99" s="31"/>
      <c r="G99" s="31"/>
      <c r="H99" s="31"/>
      <c r="I99" s="31"/>
      <c r="J99" s="31"/>
      <c r="K99" s="31">
        <v>5</v>
      </c>
      <c r="L99" s="32">
        <f t="shared" si="3"/>
        <v>45</v>
      </c>
    </row>
    <row r="100" spans="1:12" ht="15.75">
      <c r="A100" s="4">
        <v>5</v>
      </c>
      <c r="B100" s="31" t="s">
        <v>101</v>
      </c>
      <c r="C100" s="31">
        <v>20</v>
      </c>
      <c r="D100" s="31">
        <v>20</v>
      </c>
      <c r="E100" s="31"/>
      <c r="F100" s="31"/>
      <c r="G100" s="31"/>
      <c r="H100" s="31"/>
      <c r="I100" s="31"/>
      <c r="J100" s="31"/>
      <c r="K100" s="31">
        <v>5</v>
      </c>
      <c r="L100" s="32">
        <f t="shared" si="3"/>
        <v>45</v>
      </c>
    </row>
    <row r="101" spans="1:12" ht="15.75">
      <c r="A101" s="4">
        <v>6</v>
      </c>
      <c r="B101" s="31" t="s">
        <v>550</v>
      </c>
      <c r="C101" s="31">
        <v>20</v>
      </c>
      <c r="D101" s="31">
        <v>20</v>
      </c>
      <c r="E101" s="31"/>
      <c r="F101" s="31"/>
      <c r="G101" s="31"/>
      <c r="H101" s="31"/>
      <c r="I101" s="31"/>
      <c r="J101" s="31"/>
      <c r="K101" s="31">
        <v>5</v>
      </c>
      <c r="L101" s="32">
        <f t="shared" si="3"/>
        <v>45</v>
      </c>
    </row>
    <row r="102" spans="1:12" ht="15.75">
      <c r="A102" s="4">
        <v>7</v>
      </c>
      <c r="B102" s="31" t="s">
        <v>104</v>
      </c>
      <c r="C102" s="31">
        <v>20</v>
      </c>
      <c r="D102" s="31">
        <v>20</v>
      </c>
      <c r="E102" s="31"/>
      <c r="F102" s="31"/>
      <c r="G102" s="31"/>
      <c r="H102" s="31"/>
      <c r="I102" s="31"/>
      <c r="J102" s="31"/>
      <c r="K102" s="31">
        <v>5</v>
      </c>
      <c r="L102" s="32">
        <f t="shared" si="3"/>
        <v>45</v>
      </c>
    </row>
    <row r="103" spans="1:12" ht="15.75">
      <c r="A103" s="4">
        <v>8</v>
      </c>
      <c r="B103" s="31" t="s">
        <v>109</v>
      </c>
      <c r="C103" s="31">
        <v>20</v>
      </c>
      <c r="D103" s="31">
        <v>20</v>
      </c>
      <c r="E103" s="31"/>
      <c r="F103" s="31"/>
      <c r="G103" s="31"/>
      <c r="H103" s="31"/>
      <c r="I103" s="31"/>
      <c r="J103" s="31"/>
      <c r="K103" s="31">
        <v>5</v>
      </c>
      <c r="L103" s="32">
        <f t="shared" si="3"/>
        <v>45</v>
      </c>
    </row>
    <row r="104" spans="1:12" ht="15.75">
      <c r="A104" s="8">
        <v>9</v>
      </c>
      <c r="B104" s="33" t="s">
        <v>89</v>
      </c>
      <c r="C104" s="33">
        <v>20</v>
      </c>
      <c r="D104" s="33">
        <v>20</v>
      </c>
      <c r="E104" s="33"/>
      <c r="F104" s="33"/>
      <c r="G104" s="33"/>
      <c r="H104" s="33"/>
      <c r="I104" s="33"/>
      <c r="J104" s="33"/>
      <c r="K104" s="33"/>
      <c r="L104" s="37">
        <f t="shared" si="3"/>
        <v>40</v>
      </c>
    </row>
    <row r="105" spans="1:12" ht="15.75">
      <c r="A105" s="10">
        <v>10</v>
      </c>
      <c r="B105" s="34" t="s">
        <v>91</v>
      </c>
      <c r="C105" s="34">
        <v>20</v>
      </c>
      <c r="D105" s="34">
        <v>20</v>
      </c>
      <c r="E105" s="34"/>
      <c r="F105" s="34"/>
      <c r="G105" s="34"/>
      <c r="H105" s="34"/>
      <c r="I105" s="34"/>
      <c r="J105" s="34"/>
      <c r="K105" s="34"/>
      <c r="L105" s="38">
        <f t="shared" si="3"/>
        <v>40</v>
      </c>
    </row>
    <row r="106" spans="1:12" ht="15.75">
      <c r="A106" s="10">
        <v>11</v>
      </c>
      <c r="B106" s="34" t="s">
        <v>93</v>
      </c>
      <c r="C106" s="34">
        <v>20</v>
      </c>
      <c r="D106" s="34">
        <v>20</v>
      </c>
      <c r="E106" s="34"/>
      <c r="F106" s="34"/>
      <c r="G106" s="34"/>
      <c r="H106" s="34"/>
      <c r="I106" s="34"/>
      <c r="J106" s="34"/>
      <c r="K106" s="34"/>
      <c r="L106" s="38">
        <f t="shared" si="3"/>
        <v>40</v>
      </c>
    </row>
    <row r="107" spans="1:12" ht="15.75">
      <c r="A107" s="10">
        <v>12</v>
      </c>
      <c r="B107" s="34" t="s">
        <v>94</v>
      </c>
      <c r="C107" s="34">
        <v>20</v>
      </c>
      <c r="D107" s="34">
        <v>20</v>
      </c>
      <c r="E107" s="34"/>
      <c r="F107" s="34"/>
      <c r="G107" s="34"/>
      <c r="H107" s="34"/>
      <c r="I107" s="34"/>
      <c r="J107" s="34"/>
      <c r="K107" s="34"/>
      <c r="L107" s="38">
        <f t="shared" si="3"/>
        <v>40</v>
      </c>
    </row>
    <row r="108" spans="1:12" ht="15.75">
      <c r="A108" s="10">
        <v>13</v>
      </c>
      <c r="B108" s="34" t="s">
        <v>97</v>
      </c>
      <c r="C108" s="34">
        <v>20</v>
      </c>
      <c r="D108" s="34">
        <v>20</v>
      </c>
      <c r="E108" s="34"/>
      <c r="F108" s="34"/>
      <c r="G108" s="34"/>
      <c r="H108" s="34"/>
      <c r="I108" s="34"/>
      <c r="J108" s="34"/>
      <c r="K108" s="34"/>
      <c r="L108" s="38">
        <f t="shared" si="3"/>
        <v>40</v>
      </c>
    </row>
    <row r="109" spans="1:12" ht="15.75">
      <c r="A109" s="10">
        <v>14</v>
      </c>
      <c r="B109" s="34" t="s">
        <v>98</v>
      </c>
      <c r="C109" s="34">
        <v>20</v>
      </c>
      <c r="D109" s="34">
        <v>20</v>
      </c>
      <c r="E109" s="34"/>
      <c r="F109" s="34"/>
      <c r="G109" s="34"/>
      <c r="H109" s="34"/>
      <c r="I109" s="34"/>
      <c r="J109" s="34"/>
      <c r="K109" s="34"/>
      <c r="L109" s="38">
        <f t="shared" si="3"/>
        <v>40</v>
      </c>
    </row>
    <row r="110" spans="1:12" ht="15.75">
      <c r="A110" s="10">
        <v>15</v>
      </c>
      <c r="B110" s="34" t="s">
        <v>99</v>
      </c>
      <c r="C110" s="34">
        <v>20</v>
      </c>
      <c r="D110" s="34">
        <v>20</v>
      </c>
      <c r="E110" s="34"/>
      <c r="F110" s="34"/>
      <c r="G110" s="34"/>
      <c r="H110" s="34"/>
      <c r="I110" s="34"/>
      <c r="J110" s="34"/>
      <c r="K110" s="34"/>
      <c r="L110" s="38">
        <f t="shared" si="3"/>
        <v>40</v>
      </c>
    </row>
    <row r="111" spans="1:12" ht="15.75">
      <c r="A111" s="10">
        <v>16</v>
      </c>
      <c r="B111" s="34" t="s">
        <v>102</v>
      </c>
      <c r="C111" s="34">
        <v>20</v>
      </c>
      <c r="D111" s="34">
        <v>20</v>
      </c>
      <c r="E111" s="34"/>
      <c r="F111" s="34"/>
      <c r="G111" s="34"/>
      <c r="H111" s="34"/>
      <c r="I111" s="34"/>
      <c r="J111" s="34"/>
      <c r="K111" s="34"/>
      <c r="L111" s="38">
        <f t="shared" si="3"/>
        <v>40</v>
      </c>
    </row>
    <row r="112" spans="1:12" ht="15.75">
      <c r="A112" s="94">
        <v>17</v>
      </c>
      <c r="B112" s="62" t="s">
        <v>103</v>
      </c>
      <c r="C112" s="62">
        <v>20</v>
      </c>
      <c r="D112" s="62">
        <v>20</v>
      </c>
      <c r="E112" s="62"/>
      <c r="F112" s="62"/>
      <c r="G112" s="62"/>
      <c r="H112" s="62"/>
      <c r="I112" s="62"/>
      <c r="J112" s="62"/>
      <c r="K112" s="62"/>
      <c r="L112" s="63">
        <f t="shared" si="3"/>
        <v>40</v>
      </c>
    </row>
    <row r="113" spans="1:12" ht="15.75">
      <c r="A113" s="10">
        <v>18</v>
      </c>
      <c r="B113" s="34" t="s">
        <v>105</v>
      </c>
      <c r="C113" s="34">
        <v>20</v>
      </c>
      <c r="D113" s="34">
        <v>20</v>
      </c>
      <c r="E113" s="34"/>
      <c r="F113" s="34"/>
      <c r="G113" s="34"/>
      <c r="H113" s="34"/>
      <c r="I113" s="34"/>
      <c r="J113" s="34"/>
      <c r="K113" s="34"/>
      <c r="L113" s="38">
        <f t="shared" si="3"/>
        <v>40</v>
      </c>
    </row>
    <row r="114" spans="1:12" ht="15.75">
      <c r="A114" s="18">
        <v>19</v>
      </c>
      <c r="B114" s="62" t="s">
        <v>106</v>
      </c>
      <c r="C114" s="62">
        <v>20</v>
      </c>
      <c r="D114" s="62">
        <v>20</v>
      </c>
      <c r="E114" s="62"/>
      <c r="F114" s="62"/>
      <c r="G114" s="62"/>
      <c r="H114" s="62"/>
      <c r="I114" s="62"/>
      <c r="J114" s="62"/>
      <c r="K114" s="62"/>
      <c r="L114" s="63">
        <f t="shared" si="3"/>
        <v>40</v>
      </c>
    </row>
    <row r="115" spans="1:12" ht="15.75">
      <c r="A115" s="17">
        <v>20</v>
      </c>
      <c r="B115" s="34" t="s">
        <v>108</v>
      </c>
      <c r="C115" s="34">
        <v>20</v>
      </c>
      <c r="D115" s="34">
        <v>20</v>
      </c>
      <c r="E115" s="34"/>
      <c r="F115" s="34"/>
      <c r="G115" s="34"/>
      <c r="H115" s="34"/>
      <c r="I115" s="34"/>
      <c r="J115" s="34"/>
      <c r="K115" s="34"/>
      <c r="L115" s="38">
        <f t="shared" si="3"/>
        <v>40</v>
      </c>
    </row>
    <row r="116" spans="1:12" ht="15.75">
      <c r="A116" s="4">
        <v>21</v>
      </c>
      <c r="B116" s="51" t="s">
        <v>110</v>
      </c>
      <c r="C116" s="51">
        <v>20</v>
      </c>
      <c r="D116" s="51">
        <v>20</v>
      </c>
      <c r="E116" s="51"/>
      <c r="F116" s="51"/>
      <c r="G116" s="51"/>
      <c r="H116" s="51"/>
      <c r="I116" s="51"/>
      <c r="J116" s="51"/>
      <c r="K116" s="51"/>
      <c r="L116" s="52">
        <f t="shared" si="3"/>
        <v>40</v>
      </c>
    </row>
    <row r="117" spans="1:12" ht="15.75">
      <c r="A117" s="4">
        <v>22</v>
      </c>
      <c r="B117" s="31" t="s">
        <v>111</v>
      </c>
      <c r="C117" s="31">
        <v>20</v>
      </c>
      <c r="D117" s="31">
        <v>20</v>
      </c>
      <c r="E117" s="31"/>
      <c r="F117" s="31"/>
      <c r="G117" s="31"/>
      <c r="H117" s="31"/>
      <c r="I117" s="31"/>
      <c r="J117" s="31"/>
      <c r="K117" s="31"/>
      <c r="L117" s="32">
        <f t="shared" si="3"/>
        <v>40</v>
      </c>
    </row>
    <row r="118" spans="1:12" s="110" customFormat="1" ht="16.5" thickBot="1">
      <c r="A118" s="120">
        <v>23</v>
      </c>
      <c r="B118" s="58" t="s">
        <v>107</v>
      </c>
      <c r="C118" s="58">
        <v>20</v>
      </c>
      <c r="D118" s="58">
        <v>0</v>
      </c>
      <c r="E118" s="58"/>
      <c r="F118" s="58"/>
      <c r="G118" s="58"/>
      <c r="H118" s="58"/>
      <c r="I118" s="58"/>
      <c r="J118" s="58"/>
      <c r="K118" s="58"/>
      <c r="L118" s="59">
        <f>SUM(C118:K118)</f>
        <v>20</v>
      </c>
    </row>
    <row r="119" spans="1:12" ht="15.75">
      <c r="A119" s="118">
        <v>24</v>
      </c>
      <c r="B119" s="118" t="s">
        <v>153</v>
      </c>
      <c r="C119" s="118">
        <v>0</v>
      </c>
      <c r="D119" s="118">
        <v>20</v>
      </c>
      <c r="E119" s="118"/>
      <c r="F119" s="118"/>
      <c r="G119" s="118"/>
      <c r="H119" s="118"/>
      <c r="I119" s="118"/>
      <c r="J119" s="118"/>
      <c r="K119" s="118">
        <v>5</v>
      </c>
      <c r="L119" s="119">
        <f t="shared" si="3"/>
        <v>25</v>
      </c>
    </row>
    <row r="120" spans="1:12" ht="15.75">
      <c r="A120" s="10">
        <v>25</v>
      </c>
      <c r="B120" s="27" t="s">
        <v>90</v>
      </c>
      <c r="C120" s="27">
        <v>0</v>
      </c>
      <c r="D120" s="27">
        <v>20</v>
      </c>
      <c r="E120" s="27"/>
      <c r="F120" s="27"/>
      <c r="G120" s="27"/>
      <c r="H120" s="27"/>
      <c r="I120" s="27"/>
      <c r="J120" s="27"/>
      <c r="K120" s="27"/>
      <c r="L120" s="28">
        <f t="shared" si="3"/>
        <v>20</v>
      </c>
    </row>
    <row r="121" spans="1:12" ht="15.75">
      <c r="A121" s="10">
        <v>26</v>
      </c>
      <c r="B121" s="27" t="s">
        <v>129</v>
      </c>
      <c r="C121" s="27">
        <v>0</v>
      </c>
      <c r="D121" s="27">
        <v>20</v>
      </c>
      <c r="E121" s="27"/>
      <c r="F121" s="27"/>
      <c r="G121" s="27"/>
      <c r="H121" s="27"/>
      <c r="I121" s="27"/>
      <c r="J121" s="27"/>
      <c r="K121" s="27"/>
      <c r="L121" s="28">
        <f t="shared" si="3"/>
        <v>20</v>
      </c>
    </row>
    <row r="122" spans="1:12" ht="15.75">
      <c r="A122" s="103" t="s">
        <v>585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1"/>
    </row>
    <row r="123" spans="1:12" ht="15.75">
      <c r="A123" s="101" t="s">
        <v>586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1"/>
    </row>
    <row r="124" spans="1:12" ht="15.75">
      <c r="A124" s="103" t="s">
        <v>621</v>
      </c>
      <c r="B124" s="40"/>
      <c r="C124" s="40"/>
      <c r="D124" s="40"/>
      <c r="E124" s="39"/>
      <c r="F124" s="39"/>
      <c r="G124" s="39"/>
      <c r="H124" s="39"/>
      <c r="I124" s="39"/>
      <c r="J124" s="39"/>
      <c r="K124" s="39"/>
      <c r="L124" s="41"/>
    </row>
    <row r="125" spans="1:12" ht="15.75">
      <c r="A125" s="1" t="s">
        <v>31</v>
      </c>
      <c r="B125" s="1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5.75">
      <c r="A126" s="2" t="s">
        <v>0</v>
      </c>
      <c r="B126" s="2" t="s">
        <v>1</v>
      </c>
      <c r="C126" s="2" t="s">
        <v>2</v>
      </c>
      <c r="D126" s="2" t="s">
        <v>3</v>
      </c>
      <c r="E126" s="2" t="s">
        <v>4</v>
      </c>
      <c r="F126" s="2" t="s">
        <v>5</v>
      </c>
      <c r="G126" s="2" t="s">
        <v>6</v>
      </c>
      <c r="H126" s="2" t="s">
        <v>7</v>
      </c>
      <c r="I126" s="2" t="s">
        <v>8</v>
      </c>
      <c r="J126" s="2" t="s">
        <v>9</v>
      </c>
      <c r="K126" s="2" t="s">
        <v>10</v>
      </c>
      <c r="L126" s="3" t="s">
        <v>11</v>
      </c>
    </row>
    <row r="127" spans="1:12" ht="15.75">
      <c r="A127" s="17">
        <v>1</v>
      </c>
      <c r="B127" s="34" t="s">
        <v>136</v>
      </c>
      <c r="C127" s="34">
        <v>20</v>
      </c>
      <c r="D127" s="34">
        <v>20</v>
      </c>
      <c r="E127" s="34"/>
      <c r="F127" s="34"/>
      <c r="G127" s="34"/>
      <c r="H127" s="34"/>
      <c r="I127" s="34"/>
      <c r="J127" s="34">
        <v>10</v>
      </c>
      <c r="K127" s="34">
        <v>5</v>
      </c>
      <c r="L127" s="38">
        <f aca="true" t="shared" si="4" ref="L127:L149">SUM(C127:K127)</f>
        <v>55</v>
      </c>
    </row>
    <row r="128" spans="1:12" ht="15.75">
      <c r="A128" s="17">
        <v>2</v>
      </c>
      <c r="B128" s="34" t="s">
        <v>112</v>
      </c>
      <c r="C128" s="34">
        <v>20</v>
      </c>
      <c r="D128" s="34">
        <v>20</v>
      </c>
      <c r="E128" s="34"/>
      <c r="F128" s="34"/>
      <c r="G128" s="34"/>
      <c r="H128" s="34"/>
      <c r="I128" s="34"/>
      <c r="J128" s="34">
        <v>10</v>
      </c>
      <c r="K128" s="34"/>
      <c r="L128" s="38">
        <f t="shared" si="4"/>
        <v>50</v>
      </c>
    </row>
    <row r="129" spans="1:12" ht="15.75">
      <c r="A129" s="17">
        <v>3</v>
      </c>
      <c r="B129" s="34" t="s">
        <v>116</v>
      </c>
      <c r="C129" s="34">
        <v>20</v>
      </c>
      <c r="D129" s="34">
        <v>20</v>
      </c>
      <c r="E129" s="34"/>
      <c r="F129" s="34"/>
      <c r="G129" s="34"/>
      <c r="H129" s="34"/>
      <c r="I129" s="34"/>
      <c r="J129" s="34">
        <v>10</v>
      </c>
      <c r="K129" s="34"/>
      <c r="L129" s="38">
        <f t="shared" si="4"/>
        <v>50</v>
      </c>
    </row>
    <row r="130" spans="1:12" ht="15.75">
      <c r="A130" s="17">
        <v>4</v>
      </c>
      <c r="B130" s="34" t="s">
        <v>121</v>
      </c>
      <c r="C130" s="34">
        <v>20</v>
      </c>
      <c r="D130" s="34">
        <v>20</v>
      </c>
      <c r="E130" s="34"/>
      <c r="F130" s="34"/>
      <c r="G130" s="34"/>
      <c r="H130" s="34"/>
      <c r="I130" s="34"/>
      <c r="J130" s="34">
        <v>10</v>
      </c>
      <c r="K130" s="34"/>
      <c r="L130" s="38">
        <f t="shared" si="4"/>
        <v>50</v>
      </c>
    </row>
    <row r="131" spans="1:12" ht="15.75">
      <c r="A131" s="17">
        <v>5</v>
      </c>
      <c r="B131" s="34" t="s">
        <v>552</v>
      </c>
      <c r="C131" s="34">
        <v>0</v>
      </c>
      <c r="D131" s="34"/>
      <c r="E131" s="34"/>
      <c r="F131" s="34">
        <v>50</v>
      </c>
      <c r="G131" s="34"/>
      <c r="H131" s="34"/>
      <c r="I131" s="34"/>
      <c r="J131" s="34"/>
      <c r="K131" s="34"/>
      <c r="L131" s="38">
        <f t="shared" si="4"/>
        <v>50</v>
      </c>
    </row>
    <row r="132" spans="1:12" ht="15.75">
      <c r="A132" s="17">
        <v>6</v>
      </c>
      <c r="B132" s="34" t="s">
        <v>131</v>
      </c>
      <c r="C132" s="34">
        <v>20</v>
      </c>
      <c r="D132" s="34">
        <v>20</v>
      </c>
      <c r="E132" s="34"/>
      <c r="F132" s="34"/>
      <c r="G132" s="34"/>
      <c r="H132" s="34"/>
      <c r="I132" s="34"/>
      <c r="J132" s="34">
        <v>10</v>
      </c>
      <c r="K132" s="34"/>
      <c r="L132" s="38">
        <f t="shared" si="4"/>
        <v>50</v>
      </c>
    </row>
    <row r="133" spans="1:12" ht="15.75">
      <c r="A133" s="17">
        <v>7</v>
      </c>
      <c r="B133" s="34" t="s">
        <v>113</v>
      </c>
      <c r="C133" s="34">
        <v>20</v>
      </c>
      <c r="D133" s="34">
        <v>20</v>
      </c>
      <c r="E133" s="34"/>
      <c r="F133" s="34"/>
      <c r="G133" s="34"/>
      <c r="H133" s="34"/>
      <c r="I133" s="34"/>
      <c r="J133" s="34"/>
      <c r="K133" s="34">
        <v>5</v>
      </c>
      <c r="L133" s="38">
        <f t="shared" si="4"/>
        <v>45</v>
      </c>
    </row>
    <row r="134" spans="1:12" ht="15.75">
      <c r="A134" s="17">
        <v>8</v>
      </c>
      <c r="B134" s="34" t="s">
        <v>551</v>
      </c>
      <c r="C134" s="34">
        <v>20</v>
      </c>
      <c r="D134" s="34">
        <v>20</v>
      </c>
      <c r="E134" s="34"/>
      <c r="F134" s="34"/>
      <c r="G134" s="34"/>
      <c r="H134" s="34"/>
      <c r="I134" s="34"/>
      <c r="J134" s="34"/>
      <c r="K134" s="34">
        <v>5</v>
      </c>
      <c r="L134" s="38">
        <f t="shared" si="4"/>
        <v>45</v>
      </c>
    </row>
    <row r="135" spans="1:12" ht="15.75">
      <c r="A135" s="20">
        <v>9</v>
      </c>
      <c r="B135" s="35" t="s">
        <v>117</v>
      </c>
      <c r="C135" s="35">
        <v>20</v>
      </c>
      <c r="D135" s="35">
        <v>20</v>
      </c>
      <c r="E135" s="35"/>
      <c r="F135" s="35"/>
      <c r="G135" s="35"/>
      <c r="H135" s="35"/>
      <c r="I135" s="35"/>
      <c r="J135" s="35"/>
      <c r="K135" s="35">
        <v>5</v>
      </c>
      <c r="L135" s="55">
        <f t="shared" si="4"/>
        <v>45</v>
      </c>
    </row>
    <row r="136" spans="1:12" ht="15.75">
      <c r="A136" s="10">
        <v>10</v>
      </c>
      <c r="B136" s="34" t="s">
        <v>123</v>
      </c>
      <c r="C136" s="34">
        <v>20</v>
      </c>
      <c r="D136" s="34">
        <v>20</v>
      </c>
      <c r="E136" s="34"/>
      <c r="F136" s="34"/>
      <c r="G136" s="34"/>
      <c r="H136" s="34"/>
      <c r="I136" s="34"/>
      <c r="J136" s="34"/>
      <c r="K136" s="34">
        <v>5</v>
      </c>
      <c r="L136" s="38">
        <f t="shared" si="4"/>
        <v>45</v>
      </c>
    </row>
    <row r="137" spans="1:12" ht="15.75">
      <c r="A137" s="10">
        <v>11</v>
      </c>
      <c r="B137" s="34" t="s">
        <v>553</v>
      </c>
      <c r="C137" s="34">
        <v>20</v>
      </c>
      <c r="D137" s="34">
        <v>20</v>
      </c>
      <c r="E137" s="34"/>
      <c r="F137" s="34"/>
      <c r="G137" s="34"/>
      <c r="H137" s="34"/>
      <c r="I137" s="34"/>
      <c r="J137" s="34"/>
      <c r="K137" s="34"/>
      <c r="L137" s="38">
        <f t="shared" si="4"/>
        <v>40</v>
      </c>
    </row>
    <row r="138" spans="1:12" ht="15.75">
      <c r="A138" s="10">
        <v>12</v>
      </c>
      <c r="B138" s="34" t="s">
        <v>115</v>
      </c>
      <c r="C138" s="34">
        <v>20</v>
      </c>
      <c r="D138" s="34">
        <v>20</v>
      </c>
      <c r="E138" s="34"/>
      <c r="F138" s="34"/>
      <c r="G138" s="34"/>
      <c r="H138" s="34"/>
      <c r="I138" s="34"/>
      <c r="J138" s="34"/>
      <c r="K138" s="34"/>
      <c r="L138" s="38">
        <f t="shared" si="4"/>
        <v>40</v>
      </c>
    </row>
    <row r="139" spans="1:12" ht="15.75">
      <c r="A139" s="10">
        <v>13</v>
      </c>
      <c r="B139" s="34" t="s">
        <v>118</v>
      </c>
      <c r="C139" s="34">
        <v>20</v>
      </c>
      <c r="D139" s="34">
        <v>20</v>
      </c>
      <c r="E139" s="34"/>
      <c r="F139" s="34"/>
      <c r="G139" s="34"/>
      <c r="H139" s="34"/>
      <c r="I139" s="34"/>
      <c r="J139" s="34"/>
      <c r="K139" s="34"/>
      <c r="L139" s="38">
        <f t="shared" si="4"/>
        <v>40</v>
      </c>
    </row>
    <row r="140" spans="1:12" ht="15.75">
      <c r="A140" s="10">
        <v>14</v>
      </c>
      <c r="B140" s="34" t="s">
        <v>125</v>
      </c>
      <c r="C140" s="34">
        <v>20</v>
      </c>
      <c r="D140" s="34">
        <v>20</v>
      </c>
      <c r="E140" s="34"/>
      <c r="F140" s="34"/>
      <c r="G140" s="34"/>
      <c r="H140" s="34"/>
      <c r="I140" s="34"/>
      <c r="J140" s="34"/>
      <c r="K140" s="34"/>
      <c r="L140" s="38">
        <f t="shared" si="4"/>
        <v>40</v>
      </c>
    </row>
    <row r="141" spans="1:12" ht="15.75">
      <c r="A141" s="10">
        <v>15</v>
      </c>
      <c r="B141" s="34" t="s">
        <v>126</v>
      </c>
      <c r="C141" s="34">
        <v>20</v>
      </c>
      <c r="D141" s="34">
        <v>20</v>
      </c>
      <c r="E141" s="34"/>
      <c r="F141" s="34"/>
      <c r="G141" s="34"/>
      <c r="H141" s="34"/>
      <c r="I141" s="34"/>
      <c r="J141" s="34"/>
      <c r="K141" s="34"/>
      <c r="L141" s="38">
        <f t="shared" si="4"/>
        <v>40</v>
      </c>
    </row>
    <row r="142" spans="1:12" ht="15.75">
      <c r="A142" s="19">
        <v>16</v>
      </c>
      <c r="B142" s="56" t="s">
        <v>127</v>
      </c>
      <c r="C142" s="56">
        <v>20</v>
      </c>
      <c r="D142" s="56">
        <v>20</v>
      </c>
      <c r="E142" s="56"/>
      <c r="F142" s="56"/>
      <c r="G142" s="56"/>
      <c r="H142" s="56"/>
      <c r="I142" s="56"/>
      <c r="J142" s="56"/>
      <c r="K142" s="56"/>
      <c r="L142" s="60">
        <f t="shared" si="4"/>
        <v>40</v>
      </c>
    </row>
    <row r="143" spans="1:12" ht="15.75">
      <c r="A143" s="17">
        <v>17</v>
      </c>
      <c r="B143" s="34" t="s">
        <v>128</v>
      </c>
      <c r="C143" s="34">
        <v>20</v>
      </c>
      <c r="D143" s="34">
        <v>20</v>
      </c>
      <c r="E143" s="34"/>
      <c r="F143" s="34"/>
      <c r="G143" s="34"/>
      <c r="H143" s="34"/>
      <c r="I143" s="34"/>
      <c r="J143" s="34"/>
      <c r="K143" s="34"/>
      <c r="L143" s="38">
        <f t="shared" si="4"/>
        <v>40</v>
      </c>
    </row>
    <row r="144" spans="1:12" ht="16.5" thickBot="1">
      <c r="A144" s="121">
        <v>18</v>
      </c>
      <c r="B144" s="58" t="s">
        <v>130</v>
      </c>
      <c r="C144" s="58">
        <v>20</v>
      </c>
      <c r="D144" s="58">
        <v>20</v>
      </c>
      <c r="E144" s="58"/>
      <c r="F144" s="58"/>
      <c r="G144" s="58"/>
      <c r="H144" s="58"/>
      <c r="I144" s="58"/>
      <c r="J144" s="58"/>
      <c r="K144" s="58"/>
      <c r="L144" s="59">
        <f t="shared" si="4"/>
        <v>40</v>
      </c>
    </row>
    <row r="145" spans="1:12" ht="15.75">
      <c r="A145" s="19">
        <v>19</v>
      </c>
      <c r="B145" s="46" t="s">
        <v>114</v>
      </c>
      <c r="C145" s="46">
        <v>0</v>
      </c>
      <c r="D145" s="46">
        <v>20</v>
      </c>
      <c r="E145" s="46"/>
      <c r="F145" s="46"/>
      <c r="G145" s="46"/>
      <c r="H145" s="46"/>
      <c r="I145" s="46"/>
      <c r="J145" s="46"/>
      <c r="K145" s="46"/>
      <c r="L145" s="47">
        <f t="shared" si="4"/>
        <v>20</v>
      </c>
    </row>
    <row r="146" spans="1:12" ht="15.75">
      <c r="A146" s="20">
        <v>20</v>
      </c>
      <c r="B146" s="29" t="s">
        <v>119</v>
      </c>
      <c r="C146" s="29">
        <v>0</v>
      </c>
      <c r="D146" s="29">
        <v>20</v>
      </c>
      <c r="E146" s="29"/>
      <c r="F146" s="29"/>
      <c r="G146" s="29"/>
      <c r="H146" s="29"/>
      <c r="I146" s="29"/>
      <c r="J146" s="29"/>
      <c r="K146" s="29">
        <v>5</v>
      </c>
      <c r="L146" s="105">
        <f t="shared" si="4"/>
        <v>25</v>
      </c>
    </row>
    <row r="147" spans="1:12" ht="15.75">
      <c r="A147" s="10">
        <v>21</v>
      </c>
      <c r="B147" s="27" t="s">
        <v>120</v>
      </c>
      <c r="C147" s="27">
        <v>0</v>
      </c>
      <c r="D147" s="27">
        <v>20</v>
      </c>
      <c r="E147" s="27"/>
      <c r="F147" s="27"/>
      <c r="G147" s="27"/>
      <c r="H147" s="27"/>
      <c r="I147" s="27"/>
      <c r="J147" s="27"/>
      <c r="K147" s="27">
        <v>5</v>
      </c>
      <c r="L147" s="28">
        <f t="shared" si="4"/>
        <v>25</v>
      </c>
    </row>
    <row r="148" spans="1:12" ht="15.75">
      <c r="A148" s="10">
        <v>22</v>
      </c>
      <c r="B148" s="27" t="s">
        <v>122</v>
      </c>
      <c r="C148" s="27">
        <v>0</v>
      </c>
      <c r="D148" s="27">
        <v>20</v>
      </c>
      <c r="E148" s="27"/>
      <c r="F148" s="27"/>
      <c r="G148" s="27"/>
      <c r="H148" s="27"/>
      <c r="I148" s="27"/>
      <c r="J148" s="27"/>
      <c r="K148" s="27"/>
      <c r="L148" s="28">
        <f t="shared" si="4"/>
        <v>20</v>
      </c>
    </row>
    <row r="149" spans="1:12" ht="15.75">
      <c r="A149" s="10">
        <v>23</v>
      </c>
      <c r="B149" s="27" t="s">
        <v>124</v>
      </c>
      <c r="C149" s="27">
        <v>0</v>
      </c>
      <c r="D149" s="27">
        <v>20</v>
      </c>
      <c r="E149" s="27"/>
      <c r="F149" s="27"/>
      <c r="G149" s="27"/>
      <c r="H149" s="27"/>
      <c r="I149" s="27"/>
      <c r="J149" s="27"/>
      <c r="K149" s="27"/>
      <c r="L149" s="28">
        <f t="shared" si="4"/>
        <v>20</v>
      </c>
    </row>
    <row r="150" spans="1:12" ht="15.75">
      <c r="A150" s="104" t="s">
        <v>587</v>
      </c>
      <c r="B150" s="104"/>
      <c r="C150" s="104"/>
      <c r="D150" s="104"/>
      <c r="E150" s="102"/>
      <c r="F150" s="102"/>
      <c r="G150" s="102"/>
      <c r="H150" s="101"/>
      <c r="I150" s="101"/>
      <c r="J150" s="39"/>
      <c r="K150" s="39"/>
      <c r="L150" s="41"/>
    </row>
    <row r="151" spans="1:12" ht="15.75">
      <c r="A151" s="104" t="s">
        <v>554</v>
      </c>
      <c r="B151" s="104"/>
      <c r="C151" s="104"/>
      <c r="D151" s="104"/>
      <c r="E151" s="102"/>
      <c r="F151" s="102"/>
      <c r="G151" s="102"/>
      <c r="H151" s="101"/>
      <c r="I151" s="101"/>
      <c r="J151" s="39"/>
      <c r="K151" s="39"/>
      <c r="L151" s="41"/>
    </row>
    <row r="152" spans="1:12" ht="15.75">
      <c r="A152" s="101" t="s">
        <v>588</v>
      </c>
      <c r="B152" s="102"/>
      <c r="C152" s="102"/>
      <c r="D152" s="102"/>
      <c r="E152" s="102"/>
      <c r="F152" s="102"/>
      <c r="G152" s="102"/>
      <c r="H152" s="101"/>
      <c r="I152" s="101"/>
      <c r="J152" s="39"/>
      <c r="K152" s="39"/>
      <c r="L152" s="41"/>
    </row>
    <row r="153" spans="1:12" ht="15.75">
      <c r="A153" s="101" t="s">
        <v>612</v>
      </c>
      <c r="B153" s="101"/>
      <c r="C153" s="101"/>
      <c r="D153" s="101"/>
      <c r="E153" s="101"/>
      <c r="F153" s="101"/>
      <c r="G153" s="101"/>
      <c r="H153" s="101"/>
      <c r="I153" s="101"/>
      <c r="J153" s="39"/>
      <c r="K153" s="39"/>
      <c r="L153" s="41"/>
    </row>
    <row r="154" spans="1:12" ht="15.75">
      <c r="A154" s="101" t="s">
        <v>589</v>
      </c>
      <c r="B154" s="101"/>
      <c r="C154" s="101"/>
      <c r="D154" s="101"/>
      <c r="E154" s="101"/>
      <c r="F154" s="101"/>
      <c r="G154" s="101"/>
      <c r="H154" s="101"/>
      <c r="I154" s="101"/>
      <c r="J154" s="39"/>
      <c r="K154" s="39"/>
      <c r="L154" s="41"/>
    </row>
    <row r="155" spans="1:12" ht="15.75">
      <c r="A155" s="101" t="s">
        <v>590</v>
      </c>
      <c r="B155" s="102"/>
      <c r="C155" s="102"/>
      <c r="D155" s="102"/>
      <c r="E155" s="101"/>
      <c r="F155" s="101"/>
      <c r="G155" s="101"/>
      <c r="H155" s="101"/>
      <c r="I155" s="101"/>
      <c r="J155" s="39"/>
      <c r="K155" s="39"/>
      <c r="L155" s="41"/>
    </row>
    <row r="156" spans="1:12" ht="15.75">
      <c r="A156" s="101" t="s">
        <v>591</v>
      </c>
      <c r="B156" s="102"/>
      <c r="C156" s="102"/>
      <c r="D156" s="102"/>
      <c r="E156" s="101"/>
      <c r="F156" s="101"/>
      <c r="G156" s="101"/>
      <c r="H156" s="101"/>
      <c r="I156" s="101"/>
      <c r="J156" s="39"/>
      <c r="K156" s="39"/>
      <c r="L156" s="41"/>
    </row>
    <row r="157" spans="1:12" ht="15.75">
      <c r="A157" s="102" t="s">
        <v>555</v>
      </c>
      <c r="B157" s="102"/>
      <c r="C157" s="102"/>
      <c r="D157" s="102"/>
      <c r="E157" s="101"/>
      <c r="F157" s="101"/>
      <c r="G157" s="101"/>
      <c r="H157" s="101"/>
      <c r="I157" s="101"/>
      <c r="J157" s="39"/>
      <c r="K157" s="39"/>
      <c r="L157" s="41"/>
    </row>
    <row r="158" spans="1:12" ht="15.75">
      <c r="A158" s="101"/>
      <c r="B158" s="102"/>
      <c r="C158" s="102"/>
      <c r="D158" s="102"/>
      <c r="E158" s="101"/>
      <c r="F158" s="101"/>
      <c r="G158" s="101"/>
      <c r="H158" s="101"/>
      <c r="I158" s="101"/>
      <c r="J158" s="39"/>
      <c r="K158" s="39"/>
      <c r="L158" s="41"/>
    </row>
    <row r="159" spans="1:12" ht="15.75">
      <c r="A159" s="103"/>
      <c r="B159" s="40"/>
      <c r="C159" s="40"/>
      <c r="D159" s="40"/>
      <c r="E159" s="39"/>
      <c r="F159" s="39"/>
      <c r="G159" s="39"/>
      <c r="H159" s="39"/>
      <c r="I159" s="39"/>
      <c r="J159" s="39"/>
      <c r="K159" s="39"/>
      <c r="L159" s="41"/>
    </row>
    <row r="160" spans="1:12" ht="15.75">
      <c r="A160" s="1" t="s">
        <v>32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5.75">
      <c r="A161" s="2" t="s">
        <v>0</v>
      </c>
      <c r="B161" s="2" t="s">
        <v>1</v>
      </c>
      <c r="C161" s="2" t="s">
        <v>2</v>
      </c>
      <c r="D161" s="2" t="s">
        <v>3</v>
      </c>
      <c r="E161" s="2" t="s">
        <v>4</v>
      </c>
      <c r="F161" s="2" t="s">
        <v>5</v>
      </c>
      <c r="G161" s="2" t="s">
        <v>6</v>
      </c>
      <c r="H161" s="2" t="s">
        <v>7</v>
      </c>
      <c r="I161" s="2" t="s">
        <v>8</v>
      </c>
      <c r="J161" s="2" t="s">
        <v>9</v>
      </c>
      <c r="K161" s="2" t="s">
        <v>10</v>
      </c>
      <c r="L161" s="3" t="s">
        <v>11</v>
      </c>
    </row>
    <row r="162" spans="1:12" ht="15.75">
      <c r="A162" s="7">
        <v>1</v>
      </c>
      <c r="B162" s="31" t="s">
        <v>142</v>
      </c>
      <c r="C162" s="31">
        <v>20</v>
      </c>
      <c r="D162" s="31"/>
      <c r="E162" s="31"/>
      <c r="F162" s="31">
        <v>50</v>
      </c>
      <c r="G162" s="31"/>
      <c r="H162" s="31"/>
      <c r="I162" s="31"/>
      <c r="J162" s="31"/>
      <c r="K162" s="31"/>
      <c r="L162" s="32">
        <f aca="true" t="shared" si="5" ref="L162:L181">SUM(C162:K162)</f>
        <v>70</v>
      </c>
    </row>
    <row r="163" spans="1:12" ht="15.75">
      <c r="A163" s="4">
        <v>2</v>
      </c>
      <c r="B163" s="31" t="s">
        <v>145</v>
      </c>
      <c r="C163" s="31">
        <v>20</v>
      </c>
      <c r="D163" s="31">
        <v>20</v>
      </c>
      <c r="E163" s="31"/>
      <c r="F163" s="31"/>
      <c r="G163" s="31"/>
      <c r="H163" s="31"/>
      <c r="I163" s="31"/>
      <c r="J163" s="31"/>
      <c r="K163" s="31">
        <v>5</v>
      </c>
      <c r="L163" s="32">
        <f t="shared" si="5"/>
        <v>45</v>
      </c>
    </row>
    <row r="164" spans="1:12" ht="15.75">
      <c r="A164" s="4">
        <v>3</v>
      </c>
      <c r="B164" s="31" t="s">
        <v>150</v>
      </c>
      <c r="C164" s="31">
        <v>20</v>
      </c>
      <c r="D164" s="31">
        <v>20</v>
      </c>
      <c r="E164" s="68"/>
      <c r="F164" s="68"/>
      <c r="G164" s="68"/>
      <c r="H164" s="68"/>
      <c r="I164" s="68"/>
      <c r="J164" s="68"/>
      <c r="K164" s="31">
        <v>5</v>
      </c>
      <c r="L164" s="32">
        <f t="shared" si="5"/>
        <v>45</v>
      </c>
    </row>
    <row r="165" spans="1:12" ht="15.75">
      <c r="A165" s="4">
        <v>4</v>
      </c>
      <c r="B165" s="31" t="s">
        <v>135</v>
      </c>
      <c r="C165" s="31">
        <v>20</v>
      </c>
      <c r="D165" s="31">
        <v>20</v>
      </c>
      <c r="E165" s="31"/>
      <c r="F165" s="31"/>
      <c r="G165" s="31"/>
      <c r="H165" s="31"/>
      <c r="I165" s="31"/>
      <c r="J165" s="31"/>
      <c r="K165" s="31"/>
      <c r="L165" s="32">
        <f t="shared" si="5"/>
        <v>40</v>
      </c>
    </row>
    <row r="166" spans="1:12" ht="15.75">
      <c r="A166" s="4">
        <v>5</v>
      </c>
      <c r="B166" s="31" t="s">
        <v>137</v>
      </c>
      <c r="C166" s="31">
        <v>20</v>
      </c>
      <c r="D166" s="31">
        <v>20</v>
      </c>
      <c r="E166" s="31"/>
      <c r="F166" s="31"/>
      <c r="G166" s="31"/>
      <c r="H166" s="31"/>
      <c r="I166" s="31"/>
      <c r="J166" s="31"/>
      <c r="K166" s="31"/>
      <c r="L166" s="32">
        <f t="shared" si="5"/>
        <v>40</v>
      </c>
    </row>
    <row r="167" spans="1:12" ht="15.75">
      <c r="A167" s="4">
        <v>6</v>
      </c>
      <c r="B167" s="31" t="s">
        <v>139</v>
      </c>
      <c r="C167" s="31">
        <v>20</v>
      </c>
      <c r="D167" s="31">
        <v>20</v>
      </c>
      <c r="E167" s="31"/>
      <c r="F167" s="31"/>
      <c r="G167" s="31"/>
      <c r="H167" s="31"/>
      <c r="I167" s="31"/>
      <c r="J167" s="31"/>
      <c r="K167" s="31"/>
      <c r="L167" s="32">
        <f t="shared" si="5"/>
        <v>40</v>
      </c>
    </row>
    <row r="168" spans="1:12" ht="15.75">
      <c r="A168" s="4">
        <v>7</v>
      </c>
      <c r="B168" s="31" t="s">
        <v>141</v>
      </c>
      <c r="C168" s="31">
        <v>20</v>
      </c>
      <c r="D168" s="31">
        <v>20</v>
      </c>
      <c r="E168" s="31"/>
      <c r="F168" s="31"/>
      <c r="G168" s="31"/>
      <c r="H168" s="31"/>
      <c r="I168" s="31"/>
      <c r="J168" s="31"/>
      <c r="K168" s="31"/>
      <c r="L168" s="32">
        <f t="shared" si="5"/>
        <v>40</v>
      </c>
    </row>
    <row r="169" spans="1:12" ht="15.75">
      <c r="A169" s="4">
        <v>8</v>
      </c>
      <c r="B169" s="31" t="s">
        <v>143</v>
      </c>
      <c r="C169" s="31">
        <v>20</v>
      </c>
      <c r="D169" s="31">
        <v>20</v>
      </c>
      <c r="E169" s="31"/>
      <c r="F169" s="31"/>
      <c r="G169" s="31"/>
      <c r="H169" s="31"/>
      <c r="I169" s="31"/>
      <c r="J169" s="31"/>
      <c r="K169" s="31"/>
      <c r="L169" s="32">
        <f t="shared" si="5"/>
        <v>40</v>
      </c>
    </row>
    <row r="170" spans="1:12" ht="15.75">
      <c r="A170" s="8">
        <v>9</v>
      </c>
      <c r="B170" s="33" t="s">
        <v>144</v>
      </c>
      <c r="C170" s="31">
        <v>20</v>
      </c>
      <c r="D170" s="31">
        <v>20</v>
      </c>
      <c r="E170" s="31"/>
      <c r="F170" s="31"/>
      <c r="G170" s="31"/>
      <c r="H170" s="31"/>
      <c r="I170" s="31"/>
      <c r="J170" s="31"/>
      <c r="K170" s="31"/>
      <c r="L170" s="32">
        <f t="shared" si="5"/>
        <v>40</v>
      </c>
    </row>
    <row r="171" spans="1:12" ht="15.75">
      <c r="A171" s="10">
        <v>10</v>
      </c>
      <c r="B171" s="35" t="s">
        <v>147</v>
      </c>
      <c r="C171" s="36">
        <v>20</v>
      </c>
      <c r="D171" s="33">
        <v>20</v>
      </c>
      <c r="E171" s="82"/>
      <c r="F171" s="82"/>
      <c r="G171" s="82"/>
      <c r="H171" s="82"/>
      <c r="I171" s="82"/>
      <c r="J171" s="82"/>
      <c r="K171" s="82"/>
      <c r="L171" s="37">
        <f t="shared" si="5"/>
        <v>40</v>
      </c>
    </row>
    <row r="172" spans="1:12" ht="15.75">
      <c r="A172" s="10">
        <v>11</v>
      </c>
      <c r="B172" s="34" t="s">
        <v>149</v>
      </c>
      <c r="C172" s="34">
        <v>20</v>
      </c>
      <c r="D172" s="34">
        <v>20</v>
      </c>
      <c r="E172" s="78"/>
      <c r="F172" s="78"/>
      <c r="G172" s="78"/>
      <c r="H172" s="78"/>
      <c r="I172" s="78"/>
      <c r="J172" s="78"/>
      <c r="K172" s="78"/>
      <c r="L172" s="38">
        <f t="shared" si="5"/>
        <v>40</v>
      </c>
    </row>
    <row r="173" spans="1:12" ht="15.75">
      <c r="A173" s="10">
        <v>12</v>
      </c>
      <c r="B173" s="34" t="s">
        <v>151</v>
      </c>
      <c r="C173" s="34">
        <v>20</v>
      </c>
      <c r="D173" s="34">
        <v>20</v>
      </c>
      <c r="E173" s="78"/>
      <c r="F173" s="78"/>
      <c r="G173" s="78"/>
      <c r="H173" s="78"/>
      <c r="I173" s="78"/>
      <c r="J173" s="78"/>
      <c r="K173" s="78"/>
      <c r="L173" s="38">
        <f t="shared" si="5"/>
        <v>40</v>
      </c>
    </row>
    <row r="174" spans="1:12" ht="15.75">
      <c r="A174" s="10">
        <v>13</v>
      </c>
      <c r="B174" s="34" t="s">
        <v>152</v>
      </c>
      <c r="C174" s="34">
        <v>20</v>
      </c>
      <c r="D174" s="34">
        <v>20</v>
      </c>
      <c r="E174" s="78"/>
      <c r="F174" s="78"/>
      <c r="G174" s="78"/>
      <c r="H174" s="78"/>
      <c r="I174" s="78"/>
      <c r="J174" s="78"/>
      <c r="K174" s="78"/>
      <c r="L174" s="38">
        <f t="shared" si="5"/>
        <v>40</v>
      </c>
    </row>
    <row r="175" spans="1:12" ht="15.75">
      <c r="A175" s="10">
        <v>14</v>
      </c>
      <c r="B175" s="34" t="s">
        <v>140</v>
      </c>
      <c r="C175" s="77">
        <v>20</v>
      </c>
      <c r="D175" s="62">
        <v>0</v>
      </c>
      <c r="E175" s="62"/>
      <c r="F175" s="62"/>
      <c r="G175" s="62"/>
      <c r="H175" s="62"/>
      <c r="I175" s="62"/>
      <c r="J175" s="62"/>
      <c r="K175" s="62">
        <v>5</v>
      </c>
      <c r="L175" s="60">
        <f t="shared" si="5"/>
        <v>25</v>
      </c>
    </row>
    <row r="176" spans="1:12" ht="16.5" thickBot="1">
      <c r="A176" s="57">
        <v>15</v>
      </c>
      <c r="B176" s="58" t="s">
        <v>138</v>
      </c>
      <c r="C176" s="58">
        <v>20</v>
      </c>
      <c r="D176" s="58">
        <v>0</v>
      </c>
      <c r="E176" s="58"/>
      <c r="F176" s="58"/>
      <c r="G176" s="58"/>
      <c r="H176" s="58"/>
      <c r="I176" s="58"/>
      <c r="J176" s="58"/>
      <c r="K176" s="58"/>
      <c r="L176" s="59">
        <f>SUM(C176:K176)</f>
        <v>20</v>
      </c>
    </row>
    <row r="177" spans="1:12" ht="15.75">
      <c r="A177" s="53">
        <v>16</v>
      </c>
      <c r="B177" s="46" t="s">
        <v>133</v>
      </c>
      <c r="C177" s="122">
        <v>0</v>
      </c>
      <c r="D177" s="46">
        <v>20</v>
      </c>
      <c r="E177" s="46"/>
      <c r="F177" s="46"/>
      <c r="G177" s="46"/>
      <c r="H177" s="46"/>
      <c r="I177" s="46"/>
      <c r="J177" s="46"/>
      <c r="K177" s="46"/>
      <c r="L177" s="47">
        <f t="shared" si="5"/>
        <v>20</v>
      </c>
    </row>
    <row r="178" spans="1:12" ht="15.75">
      <c r="A178" s="10">
        <v>17</v>
      </c>
      <c r="B178" s="27" t="s">
        <v>134</v>
      </c>
      <c r="C178" s="107">
        <v>0</v>
      </c>
      <c r="D178" s="27">
        <v>20</v>
      </c>
      <c r="E178" s="27"/>
      <c r="F178" s="27"/>
      <c r="G178" s="27"/>
      <c r="H178" s="27"/>
      <c r="I178" s="27"/>
      <c r="J178" s="27"/>
      <c r="K178" s="27"/>
      <c r="L178" s="47">
        <f t="shared" si="5"/>
        <v>20</v>
      </c>
    </row>
    <row r="179" spans="1:12" ht="15.75">
      <c r="A179" s="10">
        <v>18</v>
      </c>
      <c r="B179" s="27" t="s">
        <v>146</v>
      </c>
      <c r="C179" s="27">
        <v>0</v>
      </c>
      <c r="D179" s="27">
        <v>20</v>
      </c>
      <c r="E179" s="108"/>
      <c r="F179" s="108"/>
      <c r="G179" s="108"/>
      <c r="H179" s="108"/>
      <c r="I179" s="108"/>
      <c r="J179" s="108"/>
      <c r="K179" s="108"/>
      <c r="L179" s="28">
        <f t="shared" si="5"/>
        <v>20</v>
      </c>
    </row>
    <row r="180" spans="1:12" ht="15.75">
      <c r="A180" s="10">
        <v>19</v>
      </c>
      <c r="B180" s="27" t="s">
        <v>148</v>
      </c>
      <c r="C180" s="27">
        <v>0</v>
      </c>
      <c r="D180" s="27">
        <v>20</v>
      </c>
      <c r="E180" s="108"/>
      <c r="F180" s="108"/>
      <c r="G180" s="108"/>
      <c r="H180" s="108"/>
      <c r="I180" s="108"/>
      <c r="J180" s="108"/>
      <c r="K180" s="108"/>
      <c r="L180" s="28">
        <f t="shared" si="5"/>
        <v>20</v>
      </c>
    </row>
    <row r="181" spans="1:12" ht="15.75">
      <c r="A181" s="10">
        <v>20</v>
      </c>
      <c r="B181" s="27" t="s">
        <v>132</v>
      </c>
      <c r="C181" s="27">
        <v>0</v>
      </c>
      <c r="D181" s="27">
        <v>0</v>
      </c>
      <c r="E181" s="108"/>
      <c r="F181" s="108"/>
      <c r="G181" s="27"/>
      <c r="H181" s="108"/>
      <c r="I181" s="108"/>
      <c r="J181" s="108"/>
      <c r="K181" s="27">
        <v>5</v>
      </c>
      <c r="L181" s="28">
        <f t="shared" si="5"/>
        <v>5</v>
      </c>
    </row>
    <row r="182" spans="1:12" ht="15.75">
      <c r="A182" s="106" t="s">
        <v>607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41"/>
    </row>
    <row r="183" spans="1:12" ht="15.75">
      <c r="A183" s="103" t="s">
        <v>625</v>
      </c>
      <c r="B183" s="85"/>
      <c r="C183" s="39"/>
      <c r="D183" s="39"/>
      <c r="E183" s="39"/>
      <c r="F183" s="39"/>
      <c r="G183" s="39"/>
      <c r="H183" s="39"/>
      <c r="I183" s="39"/>
      <c r="J183" s="39"/>
      <c r="K183" s="39"/>
      <c r="L183" s="41"/>
    </row>
    <row r="184" spans="1:12" ht="15.75">
      <c r="A184" s="5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41"/>
    </row>
    <row r="185" spans="1:12" ht="15.75">
      <c r="A185" s="5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41"/>
    </row>
    <row r="186" spans="1:12" ht="15.75">
      <c r="A186" s="5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41"/>
    </row>
    <row r="187" spans="1:12" ht="15.75">
      <c r="A187" s="1" t="s">
        <v>33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15.75">
      <c r="A188" s="44" t="s">
        <v>0</v>
      </c>
      <c r="B188" s="44" t="s">
        <v>1</v>
      </c>
      <c r="C188" s="44" t="s">
        <v>2</v>
      </c>
      <c r="D188" s="44" t="s">
        <v>3</v>
      </c>
      <c r="E188" s="44" t="s">
        <v>4</v>
      </c>
      <c r="F188" s="44" t="s">
        <v>5</v>
      </c>
      <c r="G188" s="44" t="s">
        <v>6</v>
      </c>
      <c r="H188" s="44" t="s">
        <v>7</v>
      </c>
      <c r="I188" s="44" t="s">
        <v>8</v>
      </c>
      <c r="J188" s="44" t="s">
        <v>9</v>
      </c>
      <c r="K188" s="44" t="s">
        <v>10</v>
      </c>
      <c r="L188" s="45" t="s">
        <v>11</v>
      </c>
    </row>
    <row r="189" spans="1:12" ht="15.75">
      <c r="A189" s="73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2"/>
    </row>
    <row r="190" spans="1:12" ht="15.75">
      <c r="A190" s="103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1"/>
    </row>
    <row r="191" spans="1:12" ht="15.75">
      <c r="A191" s="14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1"/>
    </row>
    <row r="192" spans="1:12" ht="15.75">
      <c r="A192" s="5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1"/>
    </row>
    <row r="193" spans="1:12" ht="15.75">
      <c r="A193" s="5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1"/>
    </row>
    <row r="194" spans="1:12" ht="15.75">
      <c r="A194" s="5"/>
      <c r="B194" s="85" t="s">
        <v>158</v>
      </c>
      <c r="C194" s="40"/>
      <c r="D194" s="40"/>
      <c r="E194" s="40"/>
      <c r="F194" s="40"/>
      <c r="G194" s="40"/>
      <c r="H194" s="40"/>
      <c r="I194" s="40"/>
      <c r="J194" s="40"/>
      <c r="K194" s="40"/>
      <c r="L194" s="41"/>
    </row>
    <row r="195" spans="1:12" ht="15.75">
      <c r="A195" s="13"/>
      <c r="B195" s="34" t="s">
        <v>159</v>
      </c>
      <c r="C195" s="34">
        <v>20</v>
      </c>
      <c r="D195" s="34">
        <v>20</v>
      </c>
      <c r="E195" s="34"/>
      <c r="F195" s="34"/>
      <c r="G195" s="34"/>
      <c r="H195" s="34"/>
      <c r="I195" s="34"/>
      <c r="J195" s="34"/>
      <c r="K195" s="34"/>
      <c r="L195" s="38">
        <f aca="true" t="shared" si="6" ref="L195:L204">SUM(C195:K195)</f>
        <v>40</v>
      </c>
    </row>
    <row r="196" spans="1:12" ht="15.75">
      <c r="A196" s="13"/>
      <c r="B196" s="11" t="s">
        <v>613</v>
      </c>
      <c r="C196" s="34">
        <v>20</v>
      </c>
      <c r="D196" s="34">
        <v>20</v>
      </c>
      <c r="E196" s="10"/>
      <c r="F196" s="10"/>
      <c r="G196" s="10"/>
      <c r="H196" s="10"/>
      <c r="I196" s="10"/>
      <c r="J196" s="10"/>
      <c r="K196" s="10"/>
      <c r="L196" s="38">
        <f>SUM(C196:K196)</f>
        <v>40</v>
      </c>
    </row>
    <row r="197" spans="1:12" ht="15.75">
      <c r="A197" s="10"/>
      <c r="B197" s="34" t="s">
        <v>160</v>
      </c>
      <c r="C197" s="34">
        <v>20</v>
      </c>
      <c r="D197" s="34">
        <v>20</v>
      </c>
      <c r="E197" s="34"/>
      <c r="F197" s="34"/>
      <c r="G197" s="34"/>
      <c r="H197" s="34"/>
      <c r="I197" s="34"/>
      <c r="J197" s="34">
        <v>10</v>
      </c>
      <c r="K197" s="34"/>
      <c r="L197" s="38">
        <f t="shared" si="6"/>
        <v>50</v>
      </c>
    </row>
    <row r="198" spans="1:12" ht="15.75">
      <c r="A198" s="10"/>
      <c r="B198" s="34" t="s">
        <v>161</v>
      </c>
      <c r="C198" s="34">
        <v>20</v>
      </c>
      <c r="D198" s="34">
        <v>20</v>
      </c>
      <c r="E198" s="34"/>
      <c r="F198" s="34"/>
      <c r="G198" s="34"/>
      <c r="H198" s="34"/>
      <c r="I198" s="34"/>
      <c r="J198" s="34"/>
      <c r="K198" s="34"/>
      <c r="L198" s="38">
        <f t="shared" si="6"/>
        <v>40</v>
      </c>
    </row>
    <row r="199" spans="1:12" ht="15.75">
      <c r="A199" s="10"/>
      <c r="B199" s="34" t="s">
        <v>163</v>
      </c>
      <c r="C199" s="34">
        <v>20</v>
      </c>
      <c r="D199" s="34">
        <v>20</v>
      </c>
      <c r="E199" s="34"/>
      <c r="F199" s="34"/>
      <c r="G199" s="34"/>
      <c r="H199" s="34"/>
      <c r="I199" s="34"/>
      <c r="J199" s="34"/>
      <c r="K199" s="34"/>
      <c r="L199" s="38">
        <f t="shared" si="6"/>
        <v>40</v>
      </c>
    </row>
    <row r="200" spans="1:12" ht="15.75">
      <c r="A200" s="13"/>
      <c r="B200" s="34" t="s">
        <v>162</v>
      </c>
      <c r="C200" s="34">
        <v>0</v>
      </c>
      <c r="D200" s="34">
        <v>20</v>
      </c>
      <c r="E200" s="34"/>
      <c r="F200" s="34"/>
      <c r="G200" s="34"/>
      <c r="H200" s="34"/>
      <c r="I200" s="34"/>
      <c r="J200" s="34"/>
      <c r="K200" s="34"/>
      <c r="L200" s="38">
        <f t="shared" si="6"/>
        <v>20</v>
      </c>
    </row>
    <row r="201" spans="1:12" ht="15.75">
      <c r="A201" s="10"/>
      <c r="B201" s="34" t="s">
        <v>164</v>
      </c>
      <c r="C201" s="34">
        <v>20</v>
      </c>
      <c r="D201" s="34">
        <v>20</v>
      </c>
      <c r="E201" s="34"/>
      <c r="F201" s="34"/>
      <c r="G201" s="34"/>
      <c r="H201" s="34"/>
      <c r="I201" s="34"/>
      <c r="J201" s="34"/>
      <c r="K201" s="34"/>
      <c r="L201" s="38">
        <f t="shared" si="6"/>
        <v>40</v>
      </c>
    </row>
    <row r="202" spans="1:12" ht="15.75">
      <c r="A202" s="10"/>
      <c r="B202" s="34" t="s">
        <v>165</v>
      </c>
      <c r="C202" s="34">
        <v>0</v>
      </c>
      <c r="D202" s="34">
        <v>20</v>
      </c>
      <c r="E202" s="34"/>
      <c r="F202" s="34"/>
      <c r="G202" s="34"/>
      <c r="H202" s="34"/>
      <c r="I202" s="34"/>
      <c r="J202" s="34"/>
      <c r="K202" s="34"/>
      <c r="L202" s="38">
        <f t="shared" si="6"/>
        <v>20</v>
      </c>
    </row>
    <row r="203" spans="1:12" ht="15.75">
      <c r="A203" s="13"/>
      <c r="B203" s="34" t="s">
        <v>166</v>
      </c>
      <c r="C203" s="34">
        <v>20</v>
      </c>
      <c r="D203" s="34">
        <v>0</v>
      </c>
      <c r="E203" s="34"/>
      <c r="F203" s="34"/>
      <c r="G203" s="34"/>
      <c r="H203" s="34"/>
      <c r="I203" s="34"/>
      <c r="J203" s="34"/>
      <c r="K203" s="34">
        <v>5</v>
      </c>
      <c r="L203" s="38">
        <f t="shared" si="6"/>
        <v>25</v>
      </c>
    </row>
    <row r="204" spans="1:12" ht="15.75">
      <c r="A204" s="13"/>
      <c r="B204" s="34" t="s">
        <v>167</v>
      </c>
      <c r="C204" s="34">
        <v>20</v>
      </c>
      <c r="D204" s="34"/>
      <c r="E204" s="34"/>
      <c r="F204" s="34">
        <v>50</v>
      </c>
      <c r="G204" s="34"/>
      <c r="H204" s="34"/>
      <c r="I204" s="34"/>
      <c r="J204" s="34"/>
      <c r="K204" s="34"/>
      <c r="L204" s="38">
        <f t="shared" si="6"/>
        <v>70</v>
      </c>
    </row>
    <row r="205" spans="1:12" ht="15.75">
      <c r="A205" s="14"/>
      <c r="B205" s="16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5.75">
      <c r="A206" s="14"/>
      <c r="B206" s="16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5.75">
      <c r="A207" s="14"/>
      <c r="B207" s="16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5.75">
      <c r="A208" s="1" t="s">
        <v>34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1:12" ht="15.75">
      <c r="A209" s="44" t="s">
        <v>0</v>
      </c>
      <c r="B209" s="44" t="s">
        <v>1</v>
      </c>
      <c r="C209" s="44" t="s">
        <v>2</v>
      </c>
      <c r="D209" s="44" t="s">
        <v>3</v>
      </c>
      <c r="E209" s="44" t="s">
        <v>4</v>
      </c>
      <c r="F209" s="44" t="s">
        <v>5</v>
      </c>
      <c r="G209" s="44" t="s">
        <v>6</v>
      </c>
      <c r="H209" s="44" t="s">
        <v>7</v>
      </c>
      <c r="I209" s="44" t="s">
        <v>8</v>
      </c>
      <c r="J209" s="44" t="s">
        <v>9</v>
      </c>
      <c r="K209" s="44" t="s">
        <v>10</v>
      </c>
      <c r="L209" s="45" t="s">
        <v>11</v>
      </c>
    </row>
    <row r="210" spans="1:12" ht="15.75">
      <c r="A210" s="73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2"/>
    </row>
    <row r="211" spans="1:12" ht="15.75">
      <c r="A211" s="10">
        <v>1</v>
      </c>
      <c r="B211" s="11" t="s">
        <v>156</v>
      </c>
      <c r="C211" s="34">
        <v>20</v>
      </c>
      <c r="D211" s="34">
        <v>0</v>
      </c>
      <c r="E211" s="10"/>
      <c r="F211" s="10"/>
      <c r="G211" s="10"/>
      <c r="H211" s="10"/>
      <c r="I211" s="10"/>
      <c r="J211" s="10"/>
      <c r="K211" s="10"/>
      <c r="L211" s="38">
        <f>SUM(C211:K211)</f>
        <v>20</v>
      </c>
    </row>
    <row r="212" spans="1:12" ht="15.75">
      <c r="A212" s="103" t="s">
        <v>556</v>
      </c>
      <c r="B212" s="16"/>
      <c r="C212" s="5"/>
      <c r="D212" s="5"/>
      <c r="E212" s="5"/>
      <c r="F212" s="5"/>
      <c r="G212" s="5"/>
      <c r="H212" s="5"/>
      <c r="I212" s="5"/>
      <c r="J212" s="5"/>
      <c r="K212" s="5"/>
      <c r="L212" s="7"/>
    </row>
    <row r="213" spans="1:12" ht="15.75">
      <c r="A213" s="5"/>
      <c r="B213" s="16"/>
      <c r="C213" s="5"/>
      <c r="D213" s="5"/>
      <c r="E213" s="5"/>
      <c r="F213" s="5"/>
      <c r="G213" s="5"/>
      <c r="H213" s="5"/>
      <c r="I213" s="5"/>
      <c r="J213" s="5"/>
      <c r="K213" s="5"/>
      <c r="L213" s="7"/>
    </row>
    <row r="214" spans="1:12" ht="15.75">
      <c r="A214" s="5"/>
      <c r="B214" s="16"/>
      <c r="C214" s="5"/>
      <c r="D214" s="5"/>
      <c r="E214" s="5"/>
      <c r="F214" s="5"/>
      <c r="G214" s="5"/>
      <c r="H214" s="5"/>
      <c r="I214" s="5"/>
      <c r="J214" s="5"/>
      <c r="K214" s="5"/>
      <c r="L214" s="7"/>
    </row>
    <row r="215" spans="1:12" ht="15.75">
      <c r="A215" s="5"/>
      <c r="B215" s="16"/>
      <c r="C215" s="5"/>
      <c r="D215" s="5"/>
      <c r="E215" s="5"/>
      <c r="F215" s="5"/>
      <c r="G215" s="5"/>
      <c r="H215" s="5"/>
      <c r="I215" s="5"/>
      <c r="J215" s="5"/>
      <c r="K215" s="5"/>
      <c r="L215" s="7"/>
    </row>
    <row r="216" spans="1:12" ht="15.75">
      <c r="A216" s="5"/>
      <c r="B216" s="16"/>
      <c r="C216" s="5"/>
      <c r="D216" s="5"/>
      <c r="E216" s="5"/>
      <c r="F216" s="5"/>
      <c r="G216" s="5"/>
      <c r="H216" s="5"/>
      <c r="I216" s="5"/>
      <c r="J216" s="5"/>
      <c r="K216" s="5"/>
      <c r="L216" s="7"/>
    </row>
    <row r="217" spans="1:12" ht="15.75">
      <c r="A217" s="5"/>
      <c r="B217" s="16"/>
      <c r="C217" s="5"/>
      <c r="D217" s="5"/>
      <c r="E217" s="5"/>
      <c r="F217" s="5"/>
      <c r="G217" s="5"/>
      <c r="H217" s="5"/>
      <c r="I217" s="5"/>
      <c r="J217" s="5"/>
      <c r="K217" s="5"/>
      <c r="L217" s="7"/>
    </row>
    <row r="218" spans="1:12" ht="15.75">
      <c r="A218" s="1" t="s">
        <v>35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15.75">
      <c r="A219" s="11" t="s">
        <v>0</v>
      </c>
      <c r="B219" s="109" t="s">
        <v>1</v>
      </c>
      <c r="C219" s="2" t="s">
        <v>2</v>
      </c>
      <c r="D219" s="2" t="s">
        <v>3</v>
      </c>
      <c r="E219" s="2" t="s">
        <v>4</v>
      </c>
      <c r="F219" s="2" t="s">
        <v>5</v>
      </c>
      <c r="G219" s="2" t="s">
        <v>6</v>
      </c>
      <c r="H219" s="2" t="s">
        <v>7</v>
      </c>
      <c r="I219" s="2" t="s">
        <v>8</v>
      </c>
      <c r="J219" s="2" t="s">
        <v>9</v>
      </c>
      <c r="K219" s="2" t="s">
        <v>10</v>
      </c>
      <c r="L219" s="3" t="s">
        <v>11</v>
      </c>
    </row>
    <row r="220" spans="2:12" ht="15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9"/>
    </row>
    <row r="221" spans="1:12" ht="15.75">
      <c r="A221" s="10">
        <v>1</v>
      </c>
      <c r="B221" s="34" t="s">
        <v>154</v>
      </c>
      <c r="C221" s="34">
        <v>20</v>
      </c>
      <c r="D221" s="34">
        <v>0</v>
      </c>
      <c r="E221" s="34"/>
      <c r="F221" s="34"/>
      <c r="G221" s="34"/>
      <c r="H221" s="34"/>
      <c r="I221" s="34"/>
      <c r="J221" s="34"/>
      <c r="K221" s="34">
        <v>5</v>
      </c>
      <c r="L221" s="38">
        <f>SUM(C221:K221)</f>
        <v>25</v>
      </c>
    </row>
    <row r="222" spans="1:12" ht="15.75">
      <c r="A222" s="10">
        <v>2</v>
      </c>
      <c r="B222" s="34" t="s">
        <v>155</v>
      </c>
      <c r="C222" s="34">
        <v>20</v>
      </c>
      <c r="D222" s="34">
        <v>0</v>
      </c>
      <c r="E222" s="34"/>
      <c r="F222" s="34"/>
      <c r="G222" s="34"/>
      <c r="H222" s="34"/>
      <c r="I222" s="34"/>
      <c r="J222" s="34"/>
      <c r="K222" s="34">
        <v>5</v>
      </c>
      <c r="L222" s="38">
        <f>SUM(C222:K222)</f>
        <v>25</v>
      </c>
    </row>
    <row r="223" spans="1:12" ht="15.75">
      <c r="A223" s="10">
        <v>3</v>
      </c>
      <c r="B223" s="34" t="s">
        <v>157</v>
      </c>
      <c r="C223" s="34">
        <v>0</v>
      </c>
      <c r="D223" s="34">
        <v>0</v>
      </c>
      <c r="E223" s="34"/>
      <c r="F223" s="34"/>
      <c r="G223" s="34"/>
      <c r="H223" s="34"/>
      <c r="I223" s="34"/>
      <c r="J223" s="34"/>
      <c r="K223" s="34"/>
      <c r="L223" s="38">
        <f>SUM(C223:K223)</f>
        <v>0</v>
      </c>
    </row>
    <row r="224" spans="1:12" ht="15.75">
      <c r="A224" s="103" t="s">
        <v>549</v>
      </c>
      <c r="B224" s="16"/>
      <c r="C224" s="5"/>
      <c r="D224" s="5"/>
      <c r="E224" s="5"/>
      <c r="F224" s="5"/>
      <c r="G224" s="5"/>
      <c r="H224" s="5"/>
      <c r="I224" s="5"/>
      <c r="J224" s="5"/>
      <c r="K224" s="5"/>
      <c r="L224" s="7"/>
    </row>
    <row r="225" spans="1:12" ht="15.75">
      <c r="A225" s="5"/>
      <c r="B225" s="16"/>
      <c r="C225" s="5"/>
      <c r="D225" s="5"/>
      <c r="E225" s="5"/>
      <c r="F225" s="5"/>
      <c r="G225" s="5"/>
      <c r="H225" s="5"/>
      <c r="I225" s="5"/>
      <c r="J225" s="5"/>
      <c r="K225" s="5"/>
      <c r="L225" s="7"/>
    </row>
    <row r="226" spans="1:12" ht="15.75">
      <c r="A226" s="5"/>
      <c r="B226" s="16"/>
      <c r="C226" s="5"/>
      <c r="D226" s="5"/>
      <c r="E226" s="5"/>
      <c r="F226" s="5"/>
      <c r="G226" s="5"/>
      <c r="H226" s="5"/>
      <c r="I226" s="5"/>
      <c r="J226" s="5"/>
      <c r="K226" s="5"/>
      <c r="L226" s="7"/>
    </row>
    <row r="227" spans="1:12" ht="15.75">
      <c r="A227" s="5"/>
      <c r="B227" s="16"/>
      <c r="C227" s="5"/>
      <c r="D227" s="5"/>
      <c r="E227" s="5"/>
      <c r="F227" s="5"/>
      <c r="G227" s="5"/>
      <c r="H227" s="5"/>
      <c r="I227" s="5"/>
      <c r="J227" s="5"/>
      <c r="K227" s="5"/>
      <c r="L227" s="7"/>
    </row>
    <row r="228" spans="1:12" ht="15.75">
      <c r="A228" s="5"/>
      <c r="B228" s="16"/>
      <c r="C228" s="5"/>
      <c r="D228" s="5"/>
      <c r="E228" s="5"/>
      <c r="F228" s="5"/>
      <c r="G228" s="5"/>
      <c r="H228" s="5"/>
      <c r="I228" s="5"/>
      <c r="J228" s="5"/>
      <c r="K228" s="5"/>
      <c r="L228" s="7"/>
    </row>
    <row r="229" spans="1:12" ht="15.75">
      <c r="A229" s="5"/>
      <c r="B229" s="16"/>
      <c r="C229" s="5"/>
      <c r="D229" s="5"/>
      <c r="E229" s="5"/>
      <c r="F229" s="5"/>
      <c r="G229" s="5"/>
      <c r="H229" s="5"/>
      <c r="I229" s="5"/>
      <c r="J229" s="5"/>
      <c r="K229" s="5"/>
      <c r="L229" s="7"/>
    </row>
    <row r="230" spans="1:12" ht="15.75">
      <c r="A230" s="5"/>
      <c r="B230" s="16"/>
      <c r="C230" s="5"/>
      <c r="D230" s="5"/>
      <c r="E230" s="5"/>
      <c r="F230" s="5"/>
      <c r="G230" s="5"/>
      <c r="H230" s="5"/>
      <c r="I230" s="5"/>
      <c r="J230" s="5"/>
      <c r="K230" s="5"/>
      <c r="L230" s="7"/>
    </row>
    <row r="231" spans="1:12" ht="15.75">
      <c r="A231" s="5"/>
      <c r="B231" s="16"/>
      <c r="C231" s="5"/>
      <c r="D231" s="5"/>
      <c r="E231" s="5"/>
      <c r="F231" s="5"/>
      <c r="G231" s="5"/>
      <c r="H231" s="5"/>
      <c r="I231" s="5"/>
      <c r="J231" s="5"/>
      <c r="K231" s="5"/>
      <c r="L231" s="7"/>
    </row>
    <row r="232" spans="1:12" ht="15.75">
      <c r="A232" s="5"/>
      <c r="B232" s="16"/>
      <c r="C232" s="5"/>
      <c r="D232" s="5"/>
      <c r="E232" s="5"/>
      <c r="F232" s="5"/>
      <c r="G232" s="5"/>
      <c r="H232" s="5"/>
      <c r="I232" s="5"/>
      <c r="J232" s="5"/>
      <c r="K232" s="5"/>
      <c r="L232" s="7"/>
    </row>
    <row r="233" spans="1:12" ht="15.75">
      <c r="A233" s="5"/>
      <c r="B233" s="16"/>
      <c r="C233" s="5"/>
      <c r="D233" s="5"/>
      <c r="E233" s="5"/>
      <c r="F233" s="5"/>
      <c r="G233" s="5"/>
      <c r="H233" s="5"/>
      <c r="I233" s="5"/>
      <c r="J233" s="5"/>
      <c r="K233" s="5"/>
      <c r="L233" s="7"/>
    </row>
    <row r="234" spans="1:12" ht="15.75">
      <c r="A234" s="5"/>
      <c r="B234" s="16"/>
      <c r="C234" s="5"/>
      <c r="D234" s="5"/>
      <c r="E234" s="5"/>
      <c r="F234" s="5"/>
      <c r="G234" s="5"/>
      <c r="H234" s="5"/>
      <c r="I234" s="5"/>
      <c r="J234" s="5"/>
      <c r="K234" s="5"/>
      <c r="L234" s="7"/>
    </row>
    <row r="235" spans="1:12" ht="15.75">
      <c r="A235" s="5"/>
      <c r="B235" s="16"/>
      <c r="C235" s="5"/>
      <c r="D235" s="5"/>
      <c r="E235" s="5"/>
      <c r="F235" s="5"/>
      <c r="G235" s="5"/>
      <c r="H235" s="5"/>
      <c r="I235" s="5"/>
      <c r="J235" s="5"/>
      <c r="K235" s="5"/>
      <c r="L235" s="7"/>
    </row>
    <row r="236" spans="1:12" ht="15.75">
      <c r="A236" s="5"/>
      <c r="B236" s="16"/>
      <c r="C236" s="5"/>
      <c r="D236" s="5"/>
      <c r="E236" s="5"/>
      <c r="F236" s="5"/>
      <c r="G236" s="5"/>
      <c r="H236" s="5"/>
      <c r="I236" s="5"/>
      <c r="J236" s="5"/>
      <c r="K236" s="5"/>
      <c r="L236" s="7"/>
    </row>
    <row r="237" spans="1:12" ht="15.75">
      <c r="A237" s="5"/>
      <c r="B237" s="16"/>
      <c r="C237" s="5"/>
      <c r="D237" s="5"/>
      <c r="E237" s="5"/>
      <c r="F237" s="5"/>
      <c r="G237" s="5"/>
      <c r="H237" s="5"/>
      <c r="I237" s="5"/>
      <c r="J237" s="5"/>
      <c r="K237" s="5"/>
      <c r="L237" s="7"/>
    </row>
    <row r="238" spans="1:12" ht="15.75">
      <c r="A238" s="5"/>
      <c r="B238" s="16"/>
      <c r="C238" s="5"/>
      <c r="D238" s="5"/>
      <c r="E238" s="5"/>
      <c r="F238" s="5"/>
      <c r="G238" s="5"/>
      <c r="H238" s="5"/>
      <c r="I238" s="5"/>
      <c r="J238" s="5"/>
      <c r="K238" s="5"/>
      <c r="L238" s="7"/>
    </row>
    <row r="239" spans="1:12" ht="15.75">
      <c r="A239" s="5"/>
      <c r="B239" s="16"/>
      <c r="C239" s="5"/>
      <c r="D239" s="5"/>
      <c r="E239" s="5"/>
      <c r="F239" s="5"/>
      <c r="G239" s="5"/>
      <c r="H239" s="5"/>
      <c r="I239" s="5"/>
      <c r="J239" s="5"/>
      <c r="K239" s="5"/>
      <c r="L239" s="7"/>
    </row>
    <row r="240" spans="1:12" ht="15.75">
      <c r="A240" s="5"/>
      <c r="B240" s="16"/>
      <c r="C240" s="5"/>
      <c r="D240" s="5"/>
      <c r="E240" s="5"/>
      <c r="F240" s="5"/>
      <c r="G240" s="5"/>
      <c r="H240" s="5"/>
      <c r="I240" s="5"/>
      <c r="J240" s="5"/>
      <c r="K240" s="5"/>
      <c r="L240" s="7"/>
    </row>
    <row r="241" spans="1:12" ht="15.75">
      <c r="A241" s="5"/>
      <c r="B241" s="16"/>
      <c r="C241" s="5"/>
      <c r="D241" s="5"/>
      <c r="E241" s="5"/>
      <c r="F241" s="5"/>
      <c r="G241" s="5"/>
      <c r="H241" s="5"/>
      <c r="I241" s="5"/>
      <c r="J241" s="5"/>
      <c r="K241" s="5"/>
      <c r="L241" s="7"/>
    </row>
    <row r="242" spans="1:12" ht="15.75">
      <c r="A242" s="5"/>
      <c r="B242" s="16"/>
      <c r="C242" s="5"/>
      <c r="D242" s="5"/>
      <c r="E242" s="5"/>
      <c r="F242" s="5"/>
      <c r="G242" s="5"/>
      <c r="H242" s="5"/>
      <c r="I242" s="5"/>
      <c r="J242" s="5"/>
      <c r="K242" s="5"/>
      <c r="L242" s="7"/>
    </row>
    <row r="243" spans="1:12" ht="15.75">
      <c r="A243" s="5"/>
      <c r="B243" s="16"/>
      <c r="C243" s="5"/>
      <c r="D243" s="5"/>
      <c r="E243" s="5"/>
      <c r="F243" s="5"/>
      <c r="G243" s="5"/>
      <c r="H243" s="5"/>
      <c r="I243" s="5"/>
      <c r="J243" s="5"/>
      <c r="K243" s="5"/>
      <c r="L243" s="7"/>
    </row>
    <row r="244" spans="1:12" ht="15.75">
      <c r="A244" s="5"/>
      <c r="B244" s="16"/>
      <c r="C244" s="5"/>
      <c r="D244" s="5"/>
      <c r="E244" s="5"/>
      <c r="F244" s="5"/>
      <c r="G244" s="5"/>
      <c r="H244" s="5"/>
      <c r="I244" s="5"/>
      <c r="J244" s="5"/>
      <c r="K244" s="5"/>
      <c r="L244" s="7"/>
    </row>
    <row r="245" spans="1:12" ht="15.75">
      <c r="A245" s="5"/>
      <c r="B245" s="16"/>
      <c r="C245" s="5"/>
      <c r="D245" s="5"/>
      <c r="E245" s="5"/>
      <c r="F245" s="5"/>
      <c r="G245" s="5"/>
      <c r="H245" s="5"/>
      <c r="I245" s="5"/>
      <c r="J245" s="5"/>
      <c r="K245" s="5"/>
      <c r="L245" s="7"/>
    </row>
    <row r="246" spans="1:12" ht="15.75">
      <c r="A246" s="5"/>
      <c r="B246" s="16"/>
      <c r="C246" s="5"/>
      <c r="D246" s="5"/>
      <c r="E246" s="5"/>
      <c r="F246" s="5"/>
      <c r="G246" s="5"/>
      <c r="H246" s="5"/>
      <c r="I246" s="5"/>
      <c r="J246" s="5"/>
      <c r="K246" s="5"/>
      <c r="L246" s="7"/>
    </row>
    <row r="247" spans="1:12" ht="15.75">
      <c r="A247" s="5"/>
      <c r="B247" s="16"/>
      <c r="C247" s="5"/>
      <c r="D247" s="5"/>
      <c r="E247" s="5"/>
      <c r="F247" s="5"/>
      <c r="G247" s="5"/>
      <c r="H247" s="5"/>
      <c r="I247" s="5"/>
      <c r="J247" s="5"/>
      <c r="K247" s="5"/>
      <c r="L247" s="7"/>
    </row>
    <row r="248" spans="1:12" ht="15.75">
      <c r="A248" s="5"/>
      <c r="B248" s="16"/>
      <c r="C248" s="5"/>
      <c r="D248" s="5"/>
      <c r="E248" s="5"/>
      <c r="F248" s="5"/>
      <c r="G248" s="5"/>
      <c r="H248" s="5"/>
      <c r="I248" s="5"/>
      <c r="J248" s="5"/>
      <c r="K248" s="5"/>
      <c r="L248" s="7"/>
    </row>
    <row r="249" spans="1:12" ht="15.75">
      <c r="A249" s="1" t="s">
        <v>36</v>
      </c>
      <c r="B249" s="1"/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1:12" ht="15.75">
      <c r="A250" s="2" t="s">
        <v>0</v>
      </c>
      <c r="B250" s="2" t="s">
        <v>1</v>
      </c>
      <c r="C250" s="2" t="s">
        <v>2</v>
      </c>
      <c r="D250" s="2" t="s">
        <v>3</v>
      </c>
      <c r="E250" s="2" t="s">
        <v>4</v>
      </c>
      <c r="F250" s="2" t="s">
        <v>5</v>
      </c>
      <c r="G250" s="2" t="s">
        <v>6</v>
      </c>
      <c r="H250" s="2" t="s">
        <v>7</v>
      </c>
      <c r="I250" s="2" t="s">
        <v>8</v>
      </c>
      <c r="J250" s="2" t="s">
        <v>9</v>
      </c>
      <c r="K250" s="2" t="s">
        <v>10</v>
      </c>
      <c r="L250" s="3" t="s">
        <v>11</v>
      </c>
    </row>
    <row r="251" spans="1:12" ht="15.75">
      <c r="A251" s="7">
        <v>1</v>
      </c>
      <c r="B251" s="31" t="s">
        <v>171</v>
      </c>
      <c r="C251" s="31">
        <v>20</v>
      </c>
      <c r="D251" s="31">
        <v>20</v>
      </c>
      <c r="E251" s="31"/>
      <c r="F251" s="31"/>
      <c r="G251" s="31"/>
      <c r="H251" s="31"/>
      <c r="I251" s="31"/>
      <c r="J251" s="31"/>
      <c r="K251" s="31">
        <v>5</v>
      </c>
      <c r="L251" s="32">
        <f aca="true" t="shared" si="7" ref="L251:L261">SUM(C251:K251)</f>
        <v>45</v>
      </c>
    </row>
    <row r="252" spans="1:12" ht="15.75">
      <c r="A252" s="4">
        <v>2</v>
      </c>
      <c r="B252" s="31" t="s">
        <v>168</v>
      </c>
      <c r="C252" s="31">
        <v>20</v>
      </c>
      <c r="D252" s="31">
        <v>20</v>
      </c>
      <c r="E252" s="31"/>
      <c r="F252" s="31"/>
      <c r="G252" s="31"/>
      <c r="H252" s="31"/>
      <c r="I252" s="31"/>
      <c r="J252" s="31"/>
      <c r="K252" s="31"/>
      <c r="L252" s="32">
        <f t="shared" si="7"/>
        <v>40</v>
      </c>
    </row>
    <row r="253" spans="1:12" ht="15.75">
      <c r="A253" s="4">
        <v>3</v>
      </c>
      <c r="B253" s="31" t="s">
        <v>172</v>
      </c>
      <c r="C253" s="31">
        <v>20</v>
      </c>
      <c r="D253" s="31">
        <v>20</v>
      </c>
      <c r="E253" s="31"/>
      <c r="F253" s="31"/>
      <c r="G253" s="31"/>
      <c r="H253" s="31"/>
      <c r="I253" s="31"/>
      <c r="J253" s="31"/>
      <c r="K253" s="31"/>
      <c r="L253" s="32">
        <f t="shared" si="7"/>
        <v>40</v>
      </c>
    </row>
    <row r="254" spans="1:12" ht="15.75">
      <c r="A254" s="4">
        <v>4</v>
      </c>
      <c r="B254" s="31" t="s">
        <v>174</v>
      </c>
      <c r="C254" s="31">
        <v>20</v>
      </c>
      <c r="D254" s="31">
        <v>20</v>
      </c>
      <c r="E254" s="31"/>
      <c r="F254" s="31"/>
      <c r="G254" s="31"/>
      <c r="H254" s="31"/>
      <c r="I254" s="31"/>
      <c r="J254" s="31"/>
      <c r="K254" s="31"/>
      <c r="L254" s="32">
        <f t="shared" si="7"/>
        <v>40</v>
      </c>
    </row>
    <row r="255" spans="1:12" ht="15.75">
      <c r="A255" s="8">
        <v>5</v>
      </c>
      <c r="B255" s="33" t="s">
        <v>181</v>
      </c>
      <c r="C255" s="33">
        <v>20</v>
      </c>
      <c r="D255" s="33">
        <v>20</v>
      </c>
      <c r="E255" s="33"/>
      <c r="F255" s="33"/>
      <c r="G255" s="33"/>
      <c r="H255" s="33"/>
      <c r="I255" s="33"/>
      <c r="J255" s="33"/>
      <c r="K255" s="33"/>
      <c r="L255" s="37">
        <f t="shared" si="7"/>
        <v>40</v>
      </c>
    </row>
    <row r="256" spans="1:12" ht="15.75">
      <c r="A256" s="10">
        <v>6</v>
      </c>
      <c r="B256" s="34" t="s">
        <v>170</v>
      </c>
      <c r="C256" s="34">
        <v>20</v>
      </c>
      <c r="D256" s="34">
        <v>0</v>
      </c>
      <c r="E256" s="34"/>
      <c r="F256" s="34"/>
      <c r="G256" s="34"/>
      <c r="H256" s="34"/>
      <c r="I256" s="34"/>
      <c r="J256" s="34">
        <v>10</v>
      </c>
      <c r="K256" s="34">
        <v>5</v>
      </c>
      <c r="L256" s="38">
        <f t="shared" si="7"/>
        <v>35</v>
      </c>
    </row>
    <row r="257" spans="1:12" ht="15.75">
      <c r="A257" s="10">
        <v>7</v>
      </c>
      <c r="B257" s="34" t="s">
        <v>169</v>
      </c>
      <c r="C257" s="34">
        <v>20</v>
      </c>
      <c r="D257" s="34">
        <v>0</v>
      </c>
      <c r="E257" s="34"/>
      <c r="F257" s="34"/>
      <c r="G257" s="34"/>
      <c r="H257" s="34"/>
      <c r="I257" s="34"/>
      <c r="J257" s="34"/>
      <c r="K257" s="34">
        <v>5</v>
      </c>
      <c r="L257" s="38">
        <f t="shared" si="7"/>
        <v>25</v>
      </c>
    </row>
    <row r="258" spans="1:12" ht="15.75">
      <c r="A258" s="10">
        <v>8</v>
      </c>
      <c r="B258" s="34" t="s">
        <v>207</v>
      </c>
      <c r="C258" s="34">
        <v>0</v>
      </c>
      <c r="D258" s="34">
        <v>20</v>
      </c>
      <c r="E258" s="34"/>
      <c r="F258" s="34"/>
      <c r="G258" s="34"/>
      <c r="H258" s="34"/>
      <c r="I258" s="34"/>
      <c r="J258" s="34"/>
      <c r="K258" s="34">
        <v>5</v>
      </c>
      <c r="L258" s="38">
        <f t="shared" si="7"/>
        <v>25</v>
      </c>
    </row>
    <row r="259" spans="1:12" ht="16.5" thickBot="1">
      <c r="A259" s="57">
        <v>9</v>
      </c>
      <c r="B259" s="58" t="s">
        <v>176</v>
      </c>
      <c r="C259" s="58">
        <v>0</v>
      </c>
      <c r="D259" s="58">
        <v>20</v>
      </c>
      <c r="E259" s="58"/>
      <c r="F259" s="58"/>
      <c r="G259" s="58"/>
      <c r="H259" s="58"/>
      <c r="I259" s="58"/>
      <c r="J259" s="58"/>
      <c r="K259" s="58"/>
      <c r="L259" s="59">
        <f t="shared" si="7"/>
        <v>20</v>
      </c>
    </row>
    <row r="260" spans="1:12" ht="15.75">
      <c r="A260" s="53">
        <v>10</v>
      </c>
      <c r="B260" s="46" t="s">
        <v>175</v>
      </c>
      <c r="C260" s="46">
        <v>0</v>
      </c>
      <c r="D260" s="46">
        <v>0</v>
      </c>
      <c r="E260" s="46"/>
      <c r="F260" s="46"/>
      <c r="G260" s="46"/>
      <c r="H260" s="46"/>
      <c r="I260" s="46"/>
      <c r="J260" s="46">
        <v>10</v>
      </c>
      <c r="K260" s="46"/>
      <c r="L260" s="47">
        <f t="shared" si="7"/>
        <v>10</v>
      </c>
    </row>
    <row r="261" spans="1:12" ht="15.75">
      <c r="A261" s="10">
        <v>11</v>
      </c>
      <c r="B261" s="27" t="s">
        <v>173</v>
      </c>
      <c r="C261" s="27">
        <v>0</v>
      </c>
      <c r="D261" s="27">
        <v>0</v>
      </c>
      <c r="E261" s="27"/>
      <c r="F261" s="27"/>
      <c r="G261" s="27"/>
      <c r="H261" s="27"/>
      <c r="I261" s="27"/>
      <c r="J261" s="27"/>
      <c r="K261" s="27"/>
      <c r="L261" s="28">
        <f t="shared" si="7"/>
        <v>0</v>
      </c>
    </row>
    <row r="262" spans="1:12" ht="15.75">
      <c r="A262" s="103" t="s">
        <v>606</v>
      </c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6"/>
    </row>
    <row r="263" spans="1:12" ht="15.75">
      <c r="A263" s="5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6"/>
    </row>
    <row r="264" spans="1:12" ht="15.75">
      <c r="A264" s="5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6"/>
    </row>
    <row r="265" spans="1:12" ht="15.75">
      <c r="A265" s="5"/>
      <c r="B265" s="40"/>
      <c r="C265" s="5"/>
      <c r="D265" s="5"/>
      <c r="E265" s="5"/>
      <c r="F265" s="5"/>
      <c r="G265" s="5"/>
      <c r="H265" s="5"/>
      <c r="I265" s="5"/>
      <c r="J265" s="5"/>
      <c r="K265" s="5"/>
      <c r="L265" s="6"/>
    </row>
    <row r="266" spans="1:12" ht="15.75">
      <c r="A266" s="10"/>
      <c r="B266" s="34" t="s">
        <v>543</v>
      </c>
      <c r="C266" s="10"/>
      <c r="D266" s="10"/>
      <c r="E266" s="10"/>
      <c r="F266" s="10"/>
      <c r="G266" s="10"/>
      <c r="H266" s="10"/>
      <c r="I266" s="10"/>
      <c r="J266" s="10"/>
      <c r="K266" s="10"/>
      <c r="L266" s="38"/>
    </row>
    <row r="267" spans="1:12" ht="15.75">
      <c r="A267" s="10"/>
      <c r="B267" s="34" t="s">
        <v>511</v>
      </c>
      <c r="C267" s="34">
        <v>0</v>
      </c>
      <c r="D267" s="34">
        <v>20</v>
      </c>
      <c r="E267" s="10"/>
      <c r="F267" s="10"/>
      <c r="G267" s="10"/>
      <c r="H267" s="10"/>
      <c r="I267" s="10"/>
      <c r="J267" s="10"/>
      <c r="K267" s="34">
        <v>5</v>
      </c>
      <c r="L267" s="38">
        <f>SUM(C267:K267)</f>
        <v>25</v>
      </c>
    </row>
    <row r="268" spans="1:12" ht="15.75">
      <c r="A268" s="10"/>
      <c r="B268" s="34" t="s">
        <v>528</v>
      </c>
      <c r="C268" s="34">
        <v>20</v>
      </c>
      <c r="D268" s="34">
        <v>20</v>
      </c>
      <c r="E268" s="10"/>
      <c r="F268" s="10"/>
      <c r="G268" s="10"/>
      <c r="H268" s="10"/>
      <c r="I268" s="10"/>
      <c r="J268" s="10"/>
      <c r="K268" s="10"/>
      <c r="L268" s="38">
        <f>SUM(C268:K268)</f>
        <v>40</v>
      </c>
    </row>
    <row r="269" spans="1:12" ht="15.75">
      <c r="A269" s="5"/>
      <c r="B269" s="40"/>
      <c r="C269" s="5"/>
      <c r="D269" s="5"/>
      <c r="E269" s="5"/>
      <c r="F269" s="5"/>
      <c r="G269" s="5"/>
      <c r="H269" s="5"/>
      <c r="I269" s="5"/>
      <c r="J269" s="5"/>
      <c r="K269" s="5"/>
      <c r="L269" s="6"/>
    </row>
    <row r="270" spans="1:12" ht="15.75">
      <c r="A270" s="5"/>
      <c r="B270" s="40"/>
      <c r="C270" s="5"/>
      <c r="D270" s="5"/>
      <c r="E270" s="5"/>
      <c r="F270" s="5"/>
      <c r="G270" s="5"/>
      <c r="H270" s="5"/>
      <c r="I270" s="5"/>
      <c r="J270" s="5"/>
      <c r="K270" s="5"/>
      <c r="L270" s="6"/>
    </row>
    <row r="271" spans="1:12" ht="15.75">
      <c r="A271" s="5"/>
      <c r="B271" s="40"/>
      <c r="C271" s="5"/>
      <c r="D271" s="5"/>
      <c r="E271" s="5"/>
      <c r="F271" s="5"/>
      <c r="G271" s="5"/>
      <c r="H271" s="5"/>
      <c r="I271" s="5"/>
      <c r="J271" s="5"/>
      <c r="K271" s="5"/>
      <c r="L271" s="6"/>
    </row>
    <row r="272" spans="1:12" ht="15.75">
      <c r="A272" s="5"/>
      <c r="B272" s="40"/>
      <c r="C272" s="5"/>
      <c r="D272" s="5"/>
      <c r="E272" s="5"/>
      <c r="F272" s="5"/>
      <c r="G272" s="5"/>
      <c r="H272" s="5"/>
      <c r="I272" s="5"/>
      <c r="J272" s="5"/>
      <c r="K272" s="5"/>
      <c r="L272" s="6"/>
    </row>
    <row r="273" spans="1:12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6"/>
    </row>
    <row r="274" spans="1:12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6"/>
    </row>
    <row r="275" spans="1:12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6"/>
    </row>
    <row r="276" spans="1:12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6"/>
    </row>
    <row r="277" spans="1:12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6"/>
    </row>
    <row r="278" spans="1:12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6"/>
    </row>
    <row r="279" spans="1:12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6"/>
    </row>
    <row r="280" spans="1:12" ht="15.75">
      <c r="A280" s="1" t="s">
        <v>37</v>
      </c>
      <c r="B280" s="1"/>
      <c r="C280" s="7"/>
      <c r="D280" s="7"/>
      <c r="E280" s="7"/>
      <c r="F280" s="7"/>
      <c r="G280" s="7"/>
      <c r="H280" s="7"/>
      <c r="I280" s="7"/>
      <c r="J280" s="7"/>
      <c r="K280" s="7"/>
      <c r="L280" s="7"/>
    </row>
    <row r="281" spans="1:12" ht="15.75">
      <c r="A281" s="11" t="s">
        <v>0</v>
      </c>
      <c r="B281" s="11" t="s">
        <v>1</v>
      </c>
      <c r="C281" s="11" t="s">
        <v>2</v>
      </c>
      <c r="D281" s="11" t="s">
        <v>3</v>
      </c>
      <c r="E281" s="11" t="s">
        <v>4</v>
      </c>
      <c r="F281" s="11" t="s">
        <v>5</v>
      </c>
      <c r="G281" s="11" t="s">
        <v>6</v>
      </c>
      <c r="H281" s="11" t="s">
        <v>7</v>
      </c>
      <c r="I281" s="11" t="s">
        <v>8</v>
      </c>
      <c r="J281" s="11" t="s">
        <v>9</v>
      </c>
      <c r="K281" s="11" t="s">
        <v>10</v>
      </c>
      <c r="L281" s="22" t="s">
        <v>11</v>
      </c>
    </row>
    <row r="282" spans="1:12" ht="15.75">
      <c r="A282" s="10">
        <v>1</v>
      </c>
      <c r="B282" s="34" t="s">
        <v>182</v>
      </c>
      <c r="C282" s="34">
        <v>20</v>
      </c>
      <c r="D282" s="34">
        <v>20</v>
      </c>
      <c r="E282" s="34"/>
      <c r="F282" s="34"/>
      <c r="G282" s="34"/>
      <c r="H282" s="34"/>
      <c r="I282" s="34"/>
      <c r="J282" s="34"/>
      <c r="K282" s="34">
        <v>5</v>
      </c>
      <c r="L282" s="38">
        <f>SUM(C282:K282)</f>
        <v>45</v>
      </c>
    </row>
    <row r="283" spans="1:12" ht="15.75">
      <c r="A283" s="101" t="s">
        <v>557</v>
      </c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14"/>
    </row>
    <row r="284" spans="1:12" ht="15.75">
      <c r="A284" s="5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14"/>
    </row>
    <row r="285" spans="1:12" ht="15.75">
      <c r="A285" s="5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14"/>
    </row>
    <row r="286" spans="1:12" ht="15.75">
      <c r="A286" s="5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14"/>
    </row>
    <row r="287" spans="1:12" ht="15.75">
      <c r="A287" s="5"/>
      <c r="B287" s="16"/>
      <c r="C287" s="5"/>
      <c r="D287" s="5"/>
      <c r="E287" s="5"/>
      <c r="F287" s="5"/>
      <c r="G287" s="5"/>
      <c r="H287" s="5"/>
      <c r="I287" s="5"/>
      <c r="J287" s="5"/>
      <c r="K287" s="5"/>
      <c r="L287" s="14"/>
    </row>
    <row r="288" spans="1:12" ht="15.75">
      <c r="A288" s="1" t="s">
        <v>38</v>
      </c>
      <c r="B288" s="1"/>
      <c r="C288" s="7"/>
      <c r="D288" s="7"/>
      <c r="E288" s="7"/>
      <c r="F288" s="7"/>
      <c r="G288" s="7"/>
      <c r="H288" s="7"/>
      <c r="I288" s="7"/>
      <c r="J288" s="7"/>
      <c r="K288" s="7"/>
      <c r="L288" s="7"/>
    </row>
    <row r="289" spans="1:12" ht="15.75">
      <c r="A289" s="2" t="s">
        <v>0</v>
      </c>
      <c r="B289" s="2" t="s">
        <v>1</v>
      </c>
      <c r="C289" s="2" t="s">
        <v>2</v>
      </c>
      <c r="D289" s="2" t="s">
        <v>3</v>
      </c>
      <c r="E289" s="2" t="s">
        <v>4</v>
      </c>
      <c r="F289" s="2" t="s">
        <v>5</v>
      </c>
      <c r="G289" s="2" t="s">
        <v>6</v>
      </c>
      <c r="H289" s="2" t="s">
        <v>7</v>
      </c>
      <c r="I289" s="2" t="s">
        <v>8</v>
      </c>
      <c r="J289" s="2" t="s">
        <v>9</v>
      </c>
      <c r="K289" s="2" t="s">
        <v>10</v>
      </c>
      <c r="L289" s="3" t="s">
        <v>11</v>
      </c>
    </row>
    <row r="290" spans="1:12" ht="15.75">
      <c r="A290" s="30">
        <v>1</v>
      </c>
      <c r="B290" s="35" t="s">
        <v>180</v>
      </c>
      <c r="C290" s="35">
        <v>20</v>
      </c>
      <c r="D290" s="35">
        <v>20</v>
      </c>
      <c r="E290" s="35"/>
      <c r="F290" s="35"/>
      <c r="G290" s="35"/>
      <c r="H290" s="35"/>
      <c r="I290" s="35"/>
      <c r="J290" s="35"/>
      <c r="K290" s="35">
        <v>5</v>
      </c>
      <c r="L290" s="55">
        <f>SUM(C290:K290)</f>
        <v>45</v>
      </c>
    </row>
    <row r="291" spans="1:12" ht="15.75">
      <c r="A291" s="10">
        <v>2</v>
      </c>
      <c r="B291" s="34" t="s">
        <v>177</v>
      </c>
      <c r="C291" s="34">
        <v>20</v>
      </c>
      <c r="D291" s="34">
        <v>20</v>
      </c>
      <c r="E291" s="34"/>
      <c r="F291" s="34"/>
      <c r="G291" s="34"/>
      <c r="H291" s="34"/>
      <c r="I291" s="34"/>
      <c r="J291" s="34"/>
      <c r="K291" s="34"/>
      <c r="L291" s="38">
        <f>SUM(C291:K291)</f>
        <v>40</v>
      </c>
    </row>
    <row r="292" spans="1:12" ht="15.75">
      <c r="A292" s="53">
        <v>3</v>
      </c>
      <c r="B292" s="56" t="s">
        <v>179</v>
      </c>
      <c r="C292" s="56">
        <v>0</v>
      </c>
      <c r="D292" s="56">
        <v>20</v>
      </c>
      <c r="E292" s="56"/>
      <c r="F292" s="56"/>
      <c r="G292" s="56"/>
      <c r="H292" s="56"/>
      <c r="I292" s="56"/>
      <c r="J292" s="56"/>
      <c r="K292" s="56"/>
      <c r="L292" s="60">
        <f>SUM(C292:K292)</f>
        <v>20</v>
      </c>
    </row>
    <row r="293" spans="1:12" ht="15.75">
      <c r="A293" s="10">
        <v>4</v>
      </c>
      <c r="B293" s="34" t="s">
        <v>178</v>
      </c>
      <c r="C293" s="34">
        <v>0</v>
      </c>
      <c r="D293" s="34">
        <v>0</v>
      </c>
      <c r="E293" s="34"/>
      <c r="F293" s="34"/>
      <c r="G293" s="34"/>
      <c r="H293" s="34"/>
      <c r="I293" s="34"/>
      <c r="J293" s="34"/>
      <c r="K293" s="34"/>
      <c r="L293" s="60">
        <f>SUM(C293:K293)</f>
        <v>0</v>
      </c>
    </row>
    <row r="294" spans="1:12" ht="15.75">
      <c r="A294" s="103" t="s">
        <v>558</v>
      </c>
      <c r="B294" s="40"/>
      <c r="C294" s="5"/>
      <c r="D294" s="5"/>
      <c r="E294" s="5"/>
      <c r="F294" s="5"/>
      <c r="G294" s="5"/>
      <c r="H294" s="5"/>
      <c r="I294" s="5"/>
      <c r="J294" s="5"/>
      <c r="K294" s="5"/>
      <c r="L294" s="1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31"/>
  <sheetViews>
    <sheetView zoomScalePageLayoutView="0" workbookViewId="0" topLeftCell="A1">
      <selection activeCell="G214" sqref="G214"/>
    </sheetView>
  </sheetViews>
  <sheetFormatPr defaultColWidth="9.140625" defaultRowHeight="15"/>
  <cols>
    <col min="1" max="1" width="4.7109375" style="0" customWidth="1"/>
    <col min="2" max="2" width="31.7109375" style="0" customWidth="1"/>
  </cols>
  <sheetData>
    <row r="1" spans="1:12" ht="15.7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1" t="s">
        <v>8</v>
      </c>
      <c r="J2" s="31" t="s">
        <v>9</v>
      </c>
      <c r="K2" s="31" t="s">
        <v>10</v>
      </c>
      <c r="L2" s="32" t="s">
        <v>11</v>
      </c>
    </row>
    <row r="3" spans="1:12" ht="15.75">
      <c r="A3" s="25">
        <v>1</v>
      </c>
      <c r="B3" s="31" t="s">
        <v>192</v>
      </c>
      <c r="C3" s="31">
        <v>20</v>
      </c>
      <c r="D3" s="31">
        <v>20</v>
      </c>
      <c r="E3" s="31"/>
      <c r="F3" s="31"/>
      <c r="G3" s="31"/>
      <c r="H3" s="31"/>
      <c r="I3" s="31"/>
      <c r="J3" s="31">
        <v>10</v>
      </c>
      <c r="K3" s="31">
        <v>5</v>
      </c>
      <c r="L3" s="32">
        <f aca="true" t="shared" si="0" ref="L3:L32">SUM(C3:K3)</f>
        <v>55</v>
      </c>
    </row>
    <row r="4" spans="1:12" ht="15.75">
      <c r="A4" s="25">
        <v>2</v>
      </c>
      <c r="B4" s="31" t="s">
        <v>201</v>
      </c>
      <c r="C4" s="31">
        <v>20</v>
      </c>
      <c r="D4" s="31">
        <v>20</v>
      </c>
      <c r="E4" s="31"/>
      <c r="F4" s="31"/>
      <c r="G4" s="31"/>
      <c r="H4" s="31"/>
      <c r="I4" s="31"/>
      <c r="J4" s="31">
        <v>10</v>
      </c>
      <c r="K4" s="31">
        <v>5</v>
      </c>
      <c r="L4" s="32">
        <f t="shared" si="0"/>
        <v>55</v>
      </c>
    </row>
    <row r="5" spans="1:12" ht="15.75">
      <c r="A5" s="25">
        <v>3</v>
      </c>
      <c r="B5" s="31" t="s">
        <v>185</v>
      </c>
      <c r="C5" s="31">
        <v>20</v>
      </c>
      <c r="D5" s="31">
        <v>20</v>
      </c>
      <c r="E5" s="31"/>
      <c r="F5" s="31"/>
      <c r="G5" s="31"/>
      <c r="H5" s="31"/>
      <c r="I5" s="31"/>
      <c r="J5" s="31"/>
      <c r="K5" s="31">
        <v>5</v>
      </c>
      <c r="L5" s="32">
        <f t="shared" si="0"/>
        <v>45</v>
      </c>
    </row>
    <row r="6" spans="1:12" ht="15.75">
      <c r="A6" s="25">
        <v>4</v>
      </c>
      <c r="B6" s="31" t="s">
        <v>189</v>
      </c>
      <c r="C6" s="31">
        <v>20</v>
      </c>
      <c r="D6" s="31">
        <v>20</v>
      </c>
      <c r="E6" s="31"/>
      <c r="F6" s="31"/>
      <c r="G6" s="31"/>
      <c r="H6" s="31"/>
      <c r="I6" s="31"/>
      <c r="J6" s="31"/>
      <c r="K6" s="31">
        <v>5</v>
      </c>
      <c r="L6" s="32">
        <f t="shared" si="0"/>
        <v>45</v>
      </c>
    </row>
    <row r="7" spans="1:12" ht="15.75">
      <c r="A7" s="25">
        <v>5</v>
      </c>
      <c r="B7" s="31" t="s">
        <v>193</v>
      </c>
      <c r="C7" s="31">
        <v>20</v>
      </c>
      <c r="D7" s="31">
        <v>20</v>
      </c>
      <c r="E7" s="31"/>
      <c r="F7" s="31"/>
      <c r="G7" s="31"/>
      <c r="H7" s="31"/>
      <c r="I7" s="31"/>
      <c r="J7" s="31"/>
      <c r="K7" s="31">
        <v>5</v>
      </c>
      <c r="L7" s="32">
        <f t="shared" si="0"/>
        <v>45</v>
      </c>
    </row>
    <row r="8" spans="1:12" ht="15.75">
      <c r="A8" s="25">
        <v>6</v>
      </c>
      <c r="B8" s="31" t="s">
        <v>196</v>
      </c>
      <c r="C8" s="31">
        <v>20</v>
      </c>
      <c r="D8" s="31">
        <v>20</v>
      </c>
      <c r="E8" s="31"/>
      <c r="F8" s="31"/>
      <c r="G8" s="31"/>
      <c r="H8" s="31"/>
      <c r="I8" s="31"/>
      <c r="J8" s="31"/>
      <c r="K8" s="31">
        <v>5</v>
      </c>
      <c r="L8" s="32">
        <f t="shared" si="0"/>
        <v>45</v>
      </c>
    </row>
    <row r="9" spans="1:12" ht="15.75">
      <c r="A9" s="25">
        <v>7</v>
      </c>
      <c r="B9" s="31" t="s">
        <v>197</v>
      </c>
      <c r="C9" s="31">
        <v>20</v>
      </c>
      <c r="D9" s="31">
        <v>20</v>
      </c>
      <c r="E9" s="31"/>
      <c r="F9" s="31"/>
      <c r="G9" s="31"/>
      <c r="H9" s="31"/>
      <c r="I9" s="31"/>
      <c r="J9" s="31"/>
      <c r="K9" s="31">
        <v>5</v>
      </c>
      <c r="L9" s="32">
        <f t="shared" si="0"/>
        <v>45</v>
      </c>
    </row>
    <row r="10" spans="1:12" ht="15.75">
      <c r="A10" s="26">
        <v>8</v>
      </c>
      <c r="B10" s="33" t="s">
        <v>202</v>
      </c>
      <c r="C10" s="33">
        <v>20</v>
      </c>
      <c r="D10" s="33">
        <v>20</v>
      </c>
      <c r="E10" s="33"/>
      <c r="F10" s="33"/>
      <c r="G10" s="33"/>
      <c r="H10" s="33"/>
      <c r="I10" s="33"/>
      <c r="J10" s="33"/>
      <c r="K10" s="33">
        <v>5</v>
      </c>
      <c r="L10" s="37">
        <f t="shared" si="0"/>
        <v>45</v>
      </c>
    </row>
    <row r="11" spans="1:12" ht="15.75">
      <c r="A11" s="27">
        <v>9</v>
      </c>
      <c r="B11" s="34" t="s">
        <v>559</v>
      </c>
      <c r="C11" s="34">
        <v>20</v>
      </c>
      <c r="D11" s="34">
        <v>20</v>
      </c>
      <c r="E11" s="34"/>
      <c r="F11" s="34"/>
      <c r="G11" s="34"/>
      <c r="H11" s="34"/>
      <c r="I11" s="34"/>
      <c r="J11" s="34"/>
      <c r="K11" s="34">
        <v>5</v>
      </c>
      <c r="L11" s="38">
        <f t="shared" si="0"/>
        <v>45</v>
      </c>
    </row>
    <row r="12" spans="1:12" ht="15.75">
      <c r="A12" s="27">
        <v>10</v>
      </c>
      <c r="B12" s="64" t="s">
        <v>203</v>
      </c>
      <c r="C12" s="34">
        <v>20</v>
      </c>
      <c r="D12" s="34">
        <v>20</v>
      </c>
      <c r="E12" s="66"/>
      <c r="F12" s="66"/>
      <c r="G12" s="66"/>
      <c r="H12" s="66"/>
      <c r="I12" s="66"/>
      <c r="J12" s="66"/>
      <c r="K12" s="34">
        <v>5</v>
      </c>
      <c r="L12" s="38">
        <f t="shared" si="0"/>
        <v>45</v>
      </c>
    </row>
    <row r="13" spans="1:12" ht="15.75">
      <c r="A13" s="27">
        <v>11</v>
      </c>
      <c r="B13" s="34" t="s">
        <v>561</v>
      </c>
      <c r="C13" s="34">
        <v>20</v>
      </c>
      <c r="D13" s="34">
        <v>20</v>
      </c>
      <c r="E13" s="34"/>
      <c r="F13" s="34"/>
      <c r="G13" s="34"/>
      <c r="H13" s="34"/>
      <c r="I13" s="34"/>
      <c r="J13" s="34"/>
      <c r="K13" s="34">
        <v>5</v>
      </c>
      <c r="L13" s="38">
        <f t="shared" si="0"/>
        <v>45</v>
      </c>
    </row>
    <row r="14" spans="1:12" ht="15.75">
      <c r="A14" s="27">
        <v>12</v>
      </c>
      <c r="B14" s="34" t="s">
        <v>560</v>
      </c>
      <c r="C14" s="34">
        <v>20</v>
      </c>
      <c r="D14" s="34">
        <v>20</v>
      </c>
      <c r="E14" s="34"/>
      <c r="F14" s="34"/>
      <c r="G14" s="34"/>
      <c r="H14" s="34"/>
      <c r="I14" s="34"/>
      <c r="J14" s="34"/>
      <c r="K14" s="34">
        <v>5</v>
      </c>
      <c r="L14" s="38">
        <f t="shared" si="0"/>
        <v>45</v>
      </c>
    </row>
    <row r="15" spans="1:12" ht="15.75">
      <c r="A15" s="27">
        <v>13</v>
      </c>
      <c r="B15" s="34" t="s">
        <v>249</v>
      </c>
      <c r="C15" s="34">
        <v>20</v>
      </c>
      <c r="D15" s="34">
        <v>20</v>
      </c>
      <c r="E15" s="34"/>
      <c r="F15" s="34"/>
      <c r="G15" s="34"/>
      <c r="H15" s="34"/>
      <c r="I15" s="34"/>
      <c r="J15" s="34"/>
      <c r="K15" s="34">
        <v>5</v>
      </c>
      <c r="L15" s="38">
        <f t="shared" si="0"/>
        <v>45</v>
      </c>
    </row>
    <row r="16" spans="1:12" ht="15.75">
      <c r="A16" s="27">
        <v>14</v>
      </c>
      <c r="B16" s="34" t="s">
        <v>183</v>
      </c>
      <c r="C16" s="34">
        <v>20</v>
      </c>
      <c r="D16" s="34">
        <v>20</v>
      </c>
      <c r="E16" s="34"/>
      <c r="F16" s="34"/>
      <c r="G16" s="34"/>
      <c r="H16" s="34"/>
      <c r="I16" s="34"/>
      <c r="J16" s="34"/>
      <c r="K16" s="34"/>
      <c r="L16" s="38">
        <f t="shared" si="0"/>
        <v>40</v>
      </c>
    </row>
    <row r="17" spans="1:12" ht="15.75">
      <c r="A17" s="87">
        <v>15</v>
      </c>
      <c r="B17" s="34" t="s">
        <v>184</v>
      </c>
      <c r="C17" s="34">
        <v>20</v>
      </c>
      <c r="D17" s="34">
        <v>20</v>
      </c>
      <c r="E17" s="34"/>
      <c r="F17" s="34"/>
      <c r="G17" s="34"/>
      <c r="H17" s="34"/>
      <c r="I17" s="34"/>
      <c r="J17" s="34"/>
      <c r="K17" s="34"/>
      <c r="L17" s="38">
        <f t="shared" si="0"/>
        <v>40</v>
      </c>
    </row>
    <row r="18" spans="1:12" ht="15.75">
      <c r="A18" s="27">
        <v>16</v>
      </c>
      <c r="B18" s="34" t="s">
        <v>188</v>
      </c>
      <c r="C18" s="34">
        <v>20</v>
      </c>
      <c r="D18" s="34">
        <v>20</v>
      </c>
      <c r="E18" s="34"/>
      <c r="F18" s="34"/>
      <c r="G18" s="34"/>
      <c r="H18" s="34"/>
      <c r="I18" s="34"/>
      <c r="J18" s="34"/>
      <c r="K18" s="34"/>
      <c r="L18" s="38">
        <f t="shared" si="0"/>
        <v>40</v>
      </c>
    </row>
    <row r="19" spans="1:21" s="73" customFormat="1" ht="15.75">
      <c r="A19" s="27">
        <v>17</v>
      </c>
      <c r="B19" s="34" t="s">
        <v>190</v>
      </c>
      <c r="C19" s="34">
        <v>20</v>
      </c>
      <c r="D19" s="34">
        <v>20</v>
      </c>
      <c r="E19" s="34"/>
      <c r="F19" s="34"/>
      <c r="G19" s="34"/>
      <c r="H19" s="34"/>
      <c r="I19" s="34"/>
      <c r="J19" s="34"/>
      <c r="K19" s="34"/>
      <c r="L19" s="38">
        <f t="shared" si="0"/>
        <v>40</v>
      </c>
      <c r="M19" s="71"/>
      <c r="N19" s="71"/>
      <c r="O19" s="71"/>
      <c r="P19" s="71"/>
      <c r="Q19" s="71"/>
      <c r="R19" s="71"/>
      <c r="S19" s="71"/>
      <c r="T19" s="71"/>
      <c r="U19" s="75"/>
    </row>
    <row r="20" spans="1:21" s="73" customFormat="1" ht="15.75">
      <c r="A20" s="27">
        <v>18</v>
      </c>
      <c r="B20" s="34" t="s">
        <v>194</v>
      </c>
      <c r="C20" s="34">
        <v>20</v>
      </c>
      <c r="D20" s="34">
        <v>20</v>
      </c>
      <c r="E20" s="34"/>
      <c r="F20" s="34"/>
      <c r="G20" s="34"/>
      <c r="H20" s="34"/>
      <c r="I20" s="34"/>
      <c r="J20" s="34"/>
      <c r="K20" s="34"/>
      <c r="L20" s="38">
        <f t="shared" si="0"/>
        <v>40</v>
      </c>
      <c r="M20" s="71"/>
      <c r="N20" s="71"/>
      <c r="O20" s="71"/>
      <c r="P20" s="71"/>
      <c r="Q20" s="71"/>
      <c r="R20" s="71"/>
      <c r="S20" s="71"/>
      <c r="T20" s="71"/>
      <c r="U20" s="75"/>
    </row>
    <row r="21" spans="1:21" s="73" customFormat="1" ht="15.75">
      <c r="A21" s="27">
        <v>19</v>
      </c>
      <c r="B21" s="34" t="s">
        <v>195</v>
      </c>
      <c r="C21" s="34">
        <v>20</v>
      </c>
      <c r="D21" s="34">
        <v>20</v>
      </c>
      <c r="E21" s="34"/>
      <c r="F21" s="34"/>
      <c r="G21" s="34"/>
      <c r="H21" s="34"/>
      <c r="I21" s="34"/>
      <c r="J21" s="34"/>
      <c r="K21" s="34"/>
      <c r="L21" s="38">
        <f t="shared" si="0"/>
        <v>40</v>
      </c>
      <c r="M21" s="71"/>
      <c r="N21" s="71"/>
      <c r="O21" s="71"/>
      <c r="P21" s="71"/>
      <c r="Q21" s="71"/>
      <c r="R21" s="71"/>
      <c r="S21" s="71"/>
      <c r="T21" s="71"/>
      <c r="U21" s="75"/>
    </row>
    <row r="22" spans="1:20" ht="15.75">
      <c r="A22" s="27">
        <v>20</v>
      </c>
      <c r="B22" s="34" t="s">
        <v>199</v>
      </c>
      <c r="C22" s="34">
        <v>20</v>
      </c>
      <c r="D22" s="34">
        <v>20</v>
      </c>
      <c r="E22" s="34"/>
      <c r="F22" s="34"/>
      <c r="G22" s="34"/>
      <c r="H22" s="34"/>
      <c r="I22" s="34"/>
      <c r="J22" s="34"/>
      <c r="K22" s="34"/>
      <c r="L22" s="38">
        <f t="shared" si="0"/>
        <v>40</v>
      </c>
      <c r="M22" s="71"/>
      <c r="N22" s="71"/>
      <c r="O22" s="71"/>
      <c r="P22" s="71"/>
      <c r="Q22" s="71"/>
      <c r="R22" s="71"/>
      <c r="S22" s="71"/>
      <c r="T22" s="71"/>
    </row>
    <row r="23" spans="1:12" ht="15.75">
      <c r="A23" s="27">
        <v>21</v>
      </c>
      <c r="B23" s="34" t="s">
        <v>200</v>
      </c>
      <c r="C23" s="34">
        <v>20</v>
      </c>
      <c r="D23" s="34">
        <v>20</v>
      </c>
      <c r="E23" s="34"/>
      <c r="F23" s="34"/>
      <c r="G23" s="34"/>
      <c r="H23" s="34"/>
      <c r="I23" s="34"/>
      <c r="J23" s="34"/>
      <c r="K23" s="34"/>
      <c r="L23" s="38">
        <f t="shared" si="0"/>
        <v>40</v>
      </c>
    </row>
    <row r="24" spans="1:12" ht="15.75">
      <c r="A24" s="27">
        <v>22</v>
      </c>
      <c r="B24" s="34" t="s">
        <v>204</v>
      </c>
      <c r="C24" s="34">
        <v>20</v>
      </c>
      <c r="D24" s="34">
        <v>20</v>
      </c>
      <c r="E24" s="34"/>
      <c r="F24" s="34"/>
      <c r="G24" s="34"/>
      <c r="H24" s="34"/>
      <c r="I24" s="34"/>
      <c r="J24" s="34"/>
      <c r="K24" s="34"/>
      <c r="L24" s="38">
        <f t="shared" si="0"/>
        <v>40</v>
      </c>
    </row>
    <row r="25" spans="1:12" ht="15.75">
      <c r="A25" s="27">
        <v>23</v>
      </c>
      <c r="B25" s="34" t="s">
        <v>238</v>
      </c>
      <c r="C25" s="34">
        <v>20</v>
      </c>
      <c r="D25" s="34">
        <v>20</v>
      </c>
      <c r="E25" s="34"/>
      <c r="F25" s="34"/>
      <c r="G25" s="34"/>
      <c r="H25" s="34"/>
      <c r="I25" s="34"/>
      <c r="J25" s="34"/>
      <c r="K25" s="34"/>
      <c r="L25" s="38">
        <f t="shared" si="0"/>
        <v>40</v>
      </c>
    </row>
    <row r="26" spans="1:12" ht="15.75">
      <c r="A26" s="27">
        <v>24</v>
      </c>
      <c r="B26" s="34" t="s">
        <v>247</v>
      </c>
      <c r="C26" s="34">
        <v>20</v>
      </c>
      <c r="D26" s="34">
        <v>20</v>
      </c>
      <c r="E26" s="34"/>
      <c r="F26" s="34"/>
      <c r="G26" s="34"/>
      <c r="H26" s="34"/>
      <c r="I26" s="34"/>
      <c r="J26" s="34"/>
      <c r="K26" s="34"/>
      <c r="L26" s="38">
        <f t="shared" si="0"/>
        <v>40</v>
      </c>
    </row>
    <row r="27" spans="1:12" s="110" customFormat="1" ht="15.75">
      <c r="A27" s="27">
        <v>25</v>
      </c>
      <c r="B27" s="34" t="s">
        <v>186</v>
      </c>
      <c r="C27" s="34">
        <v>0</v>
      </c>
      <c r="D27" s="34">
        <v>20</v>
      </c>
      <c r="E27" s="34"/>
      <c r="F27" s="34"/>
      <c r="G27" s="34"/>
      <c r="H27" s="34"/>
      <c r="I27" s="34"/>
      <c r="J27" s="34"/>
      <c r="K27" s="34">
        <v>5</v>
      </c>
      <c r="L27" s="38">
        <f t="shared" si="0"/>
        <v>25</v>
      </c>
    </row>
    <row r="28" spans="1:12" s="110" customFormat="1" ht="15.75">
      <c r="A28" s="70">
        <v>26</v>
      </c>
      <c r="B28" s="34" t="s">
        <v>191</v>
      </c>
      <c r="C28" s="34">
        <v>0</v>
      </c>
      <c r="D28" s="34">
        <v>20</v>
      </c>
      <c r="E28" s="34"/>
      <c r="F28" s="34"/>
      <c r="G28" s="34"/>
      <c r="H28" s="34"/>
      <c r="I28" s="34"/>
      <c r="J28" s="34"/>
      <c r="K28" s="34">
        <v>5</v>
      </c>
      <c r="L28" s="38">
        <f t="shared" si="0"/>
        <v>25</v>
      </c>
    </row>
    <row r="29" spans="1:12" s="110" customFormat="1" ht="16.5" thickBot="1">
      <c r="A29" s="120">
        <v>27</v>
      </c>
      <c r="B29" s="58" t="s">
        <v>198</v>
      </c>
      <c r="C29" s="58">
        <v>20</v>
      </c>
      <c r="D29" s="58">
        <v>0</v>
      </c>
      <c r="E29" s="58"/>
      <c r="F29" s="58"/>
      <c r="G29" s="58"/>
      <c r="H29" s="58"/>
      <c r="I29" s="58"/>
      <c r="J29" s="58"/>
      <c r="K29" s="58"/>
      <c r="L29" s="59">
        <f>SUM(C29:K29)</f>
        <v>20</v>
      </c>
    </row>
    <row r="30" spans="1:12" s="111" customFormat="1" ht="15.75">
      <c r="A30" s="46">
        <v>28</v>
      </c>
      <c r="B30" s="46" t="s">
        <v>187</v>
      </c>
      <c r="C30" s="46">
        <v>0</v>
      </c>
      <c r="D30" s="46">
        <v>20</v>
      </c>
      <c r="E30" s="46"/>
      <c r="F30" s="46"/>
      <c r="G30" s="46"/>
      <c r="H30" s="46"/>
      <c r="I30" s="46"/>
      <c r="J30" s="46"/>
      <c r="K30" s="46"/>
      <c r="L30" s="47">
        <f t="shared" si="0"/>
        <v>20</v>
      </c>
    </row>
    <row r="31" spans="1:12" s="111" customFormat="1" ht="15.75">
      <c r="A31" s="27">
        <v>29</v>
      </c>
      <c r="B31" s="27" t="s">
        <v>248</v>
      </c>
      <c r="C31" s="27">
        <v>0</v>
      </c>
      <c r="D31" s="27">
        <v>0</v>
      </c>
      <c r="E31" s="27"/>
      <c r="F31" s="27"/>
      <c r="G31" s="27"/>
      <c r="H31" s="27"/>
      <c r="I31" s="27"/>
      <c r="J31" s="27"/>
      <c r="K31" s="27">
        <v>5</v>
      </c>
      <c r="L31" s="28">
        <f t="shared" si="0"/>
        <v>5</v>
      </c>
    </row>
    <row r="32" spans="1:12" s="111" customFormat="1" ht="15.75">
      <c r="A32" s="27">
        <v>30</v>
      </c>
      <c r="B32" s="27" t="s">
        <v>205</v>
      </c>
      <c r="C32" s="27">
        <v>0</v>
      </c>
      <c r="D32" s="27">
        <v>0</v>
      </c>
      <c r="E32" s="27"/>
      <c r="F32" s="27"/>
      <c r="G32" s="27"/>
      <c r="H32" s="27"/>
      <c r="I32" s="27"/>
      <c r="J32" s="27"/>
      <c r="K32" s="27"/>
      <c r="L32" s="28">
        <f t="shared" si="0"/>
        <v>0</v>
      </c>
    </row>
    <row r="33" spans="1:12" ht="15.75">
      <c r="A33" s="101" t="s">
        <v>562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69"/>
    </row>
    <row r="34" spans="1:12" ht="15.75">
      <c r="A34" s="101" t="s">
        <v>594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69"/>
    </row>
    <row r="35" spans="1:12" ht="15.75">
      <c r="A35" s="101" t="s">
        <v>563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69"/>
    </row>
    <row r="36" spans="1:12" ht="15.75">
      <c r="A36" s="101" t="s">
        <v>564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69"/>
    </row>
    <row r="37" spans="1:12" ht="15.75">
      <c r="A37" s="101" t="s">
        <v>565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69"/>
    </row>
    <row r="38" spans="1:12" ht="15.75">
      <c r="A38" s="101" t="s">
        <v>566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69"/>
    </row>
    <row r="39" spans="1:12" ht="15.75">
      <c r="A39" s="101" t="s">
        <v>567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69"/>
    </row>
    <row r="40" spans="1:12" s="104" customFormat="1" ht="15.75">
      <c r="A40" s="101" t="s">
        <v>609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23"/>
    </row>
    <row r="41" spans="1:12" ht="15.75">
      <c r="A41" s="5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69"/>
    </row>
    <row r="42" spans="1:12" ht="15.75">
      <c r="A42" s="5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69"/>
    </row>
    <row r="43" spans="1:12" ht="15.75">
      <c r="A43" s="5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69"/>
    </row>
    <row r="44" spans="1:12" ht="15.75">
      <c r="A44" s="5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69"/>
    </row>
    <row r="45" spans="1:12" ht="15.75">
      <c r="A45" s="5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69"/>
    </row>
    <row r="46" spans="1:12" ht="15.75">
      <c r="A46" s="5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69"/>
    </row>
    <row r="47" spans="1:12" ht="15.75">
      <c r="A47" s="5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69"/>
    </row>
    <row r="48" spans="1:12" ht="15.75">
      <c r="A48" s="5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69"/>
    </row>
    <row r="49" spans="1:12" ht="15.75">
      <c r="A49" s="5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69"/>
    </row>
    <row r="50" spans="1:12" ht="15.75">
      <c r="A50" s="5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69"/>
    </row>
    <row r="51" spans="1:12" ht="15.75">
      <c r="A51" s="5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69"/>
    </row>
    <row r="52" spans="1:12" ht="15.75">
      <c r="A52" s="5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69"/>
    </row>
    <row r="53" spans="1:12" ht="15.75">
      <c r="A53" s="5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69"/>
    </row>
    <row r="54" spans="1:12" ht="15.75">
      <c r="A54" s="5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69"/>
    </row>
    <row r="55" spans="1:12" ht="15.75">
      <c r="A55" s="5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69"/>
    </row>
    <row r="56" spans="1:12" ht="15.75">
      <c r="A56" s="5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69"/>
    </row>
    <row r="57" spans="1:12" ht="15.75">
      <c r="A57" s="5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69"/>
    </row>
    <row r="58" spans="1:12" ht="15.75">
      <c r="A58" s="5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69"/>
    </row>
    <row r="59" spans="1:12" ht="15.75">
      <c r="A59" s="5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69"/>
    </row>
    <row r="60" spans="1:12" ht="15.75">
      <c r="A60" s="5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69"/>
    </row>
    <row r="61" spans="1:12" ht="15.75">
      <c r="A61" s="5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69"/>
    </row>
    <row r="62" spans="1:12" ht="15.75">
      <c r="A62" s="5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69"/>
    </row>
    <row r="63" spans="1:12" ht="15.75">
      <c r="A63" s="1" t="s">
        <v>14</v>
      </c>
      <c r="B63" s="1"/>
      <c r="C63" s="1"/>
      <c r="D63" s="7"/>
      <c r="E63" s="7"/>
      <c r="F63" s="7"/>
      <c r="G63" s="7"/>
      <c r="H63" s="7"/>
      <c r="I63" s="7"/>
      <c r="J63" s="7"/>
      <c r="K63" s="7"/>
      <c r="L63" s="7"/>
    </row>
    <row r="64" spans="1:12" ht="15.75">
      <c r="A64" s="44" t="s">
        <v>0</v>
      </c>
      <c r="B64" s="44" t="s">
        <v>1</v>
      </c>
      <c r="C64" s="44" t="s">
        <v>2</v>
      </c>
      <c r="D64" s="44" t="s">
        <v>3</v>
      </c>
      <c r="E64" s="44" t="s">
        <v>4</v>
      </c>
      <c r="F64" s="44" t="s">
        <v>5</v>
      </c>
      <c r="G64" s="44" t="s">
        <v>6</v>
      </c>
      <c r="H64" s="44" t="s">
        <v>7</v>
      </c>
      <c r="I64" s="44" t="s">
        <v>8</v>
      </c>
      <c r="J64" s="44" t="s">
        <v>9</v>
      </c>
      <c r="K64" s="44" t="s">
        <v>10</v>
      </c>
      <c r="L64" s="45" t="s">
        <v>11</v>
      </c>
    </row>
    <row r="65" spans="1:12" ht="15.75">
      <c r="A65" s="10">
        <v>1</v>
      </c>
      <c r="B65" s="34" t="s">
        <v>209</v>
      </c>
      <c r="C65" s="34">
        <v>0</v>
      </c>
      <c r="D65" s="34">
        <v>20</v>
      </c>
      <c r="E65" s="34"/>
      <c r="F65" s="34"/>
      <c r="G65" s="34">
        <v>50</v>
      </c>
      <c r="H65" s="34"/>
      <c r="I65" s="34"/>
      <c r="J65" s="34"/>
      <c r="K65" s="34">
        <v>5</v>
      </c>
      <c r="L65" s="38">
        <f aca="true" t="shared" si="1" ref="L65:L90">SUM(C65:K65)</f>
        <v>75</v>
      </c>
    </row>
    <row r="66" spans="1:12" ht="15.75">
      <c r="A66" s="53">
        <v>2</v>
      </c>
      <c r="B66" s="34" t="s">
        <v>596</v>
      </c>
      <c r="C66" s="34">
        <v>20</v>
      </c>
      <c r="D66" s="34">
        <v>20</v>
      </c>
      <c r="E66" s="34"/>
      <c r="F66" s="34"/>
      <c r="G66" s="34"/>
      <c r="H66" s="34"/>
      <c r="I66" s="34"/>
      <c r="J66" s="34">
        <v>10</v>
      </c>
      <c r="K66" s="34">
        <v>5</v>
      </c>
      <c r="L66" s="38">
        <f t="shared" si="1"/>
        <v>55</v>
      </c>
    </row>
    <row r="67" spans="1:12" ht="15.75">
      <c r="A67" s="27">
        <v>3</v>
      </c>
      <c r="B67" s="34" t="s">
        <v>220</v>
      </c>
      <c r="C67" s="34">
        <v>20</v>
      </c>
      <c r="D67" s="34">
        <v>20</v>
      </c>
      <c r="E67" s="34"/>
      <c r="F67" s="34"/>
      <c r="G67" s="34"/>
      <c r="H67" s="34"/>
      <c r="I67" s="34"/>
      <c r="J67" s="34">
        <v>10</v>
      </c>
      <c r="K67" s="34"/>
      <c r="L67" s="38">
        <f t="shared" si="1"/>
        <v>50</v>
      </c>
    </row>
    <row r="68" spans="1:12" ht="15.75">
      <c r="A68" s="30">
        <v>4</v>
      </c>
      <c r="B68" s="35" t="s">
        <v>211</v>
      </c>
      <c r="C68" s="35">
        <v>20</v>
      </c>
      <c r="D68" s="35">
        <v>20</v>
      </c>
      <c r="E68" s="35"/>
      <c r="F68" s="35"/>
      <c r="G68" s="35"/>
      <c r="H68" s="35"/>
      <c r="I68" s="35"/>
      <c r="J68" s="35"/>
      <c r="K68" s="35">
        <v>5</v>
      </c>
      <c r="L68" s="55">
        <f t="shared" si="1"/>
        <v>45</v>
      </c>
    </row>
    <row r="69" spans="1:12" ht="15.75">
      <c r="A69" s="10">
        <v>5</v>
      </c>
      <c r="B69" s="34" t="s">
        <v>214</v>
      </c>
      <c r="C69" s="34">
        <v>20</v>
      </c>
      <c r="D69" s="34">
        <v>20</v>
      </c>
      <c r="E69" s="34"/>
      <c r="F69" s="34"/>
      <c r="G69" s="34"/>
      <c r="H69" s="34"/>
      <c r="I69" s="34"/>
      <c r="J69" s="34"/>
      <c r="K69" s="34">
        <v>5</v>
      </c>
      <c r="L69" s="55">
        <f t="shared" si="1"/>
        <v>45</v>
      </c>
    </row>
    <row r="70" spans="1:12" ht="15.75">
      <c r="A70" s="10">
        <v>6</v>
      </c>
      <c r="B70" s="34" t="s">
        <v>229</v>
      </c>
      <c r="C70" s="34">
        <v>20</v>
      </c>
      <c r="D70" s="34">
        <v>20</v>
      </c>
      <c r="E70" s="34"/>
      <c r="F70" s="34"/>
      <c r="G70" s="34"/>
      <c r="H70" s="34"/>
      <c r="I70" s="34"/>
      <c r="J70" s="34"/>
      <c r="K70" s="34">
        <v>5</v>
      </c>
      <c r="L70" s="55">
        <f t="shared" si="1"/>
        <v>45</v>
      </c>
    </row>
    <row r="71" spans="1:12" ht="15.75">
      <c r="A71" s="10">
        <v>7</v>
      </c>
      <c r="B71" s="34" t="s">
        <v>597</v>
      </c>
      <c r="C71" s="34">
        <v>20</v>
      </c>
      <c r="D71" s="34">
        <v>20</v>
      </c>
      <c r="E71" s="34"/>
      <c r="F71" s="34"/>
      <c r="G71" s="34"/>
      <c r="H71" s="34"/>
      <c r="I71" s="34"/>
      <c r="J71" s="34"/>
      <c r="K71" s="34">
        <v>5</v>
      </c>
      <c r="L71" s="55">
        <f t="shared" si="1"/>
        <v>45</v>
      </c>
    </row>
    <row r="72" spans="1:12" ht="15.75">
      <c r="A72" s="10">
        <v>8</v>
      </c>
      <c r="B72" s="34" t="s">
        <v>210</v>
      </c>
      <c r="C72" s="34">
        <v>20</v>
      </c>
      <c r="D72" s="34">
        <v>20</v>
      </c>
      <c r="E72" s="34"/>
      <c r="F72" s="34"/>
      <c r="G72" s="34"/>
      <c r="H72" s="34"/>
      <c r="I72" s="34"/>
      <c r="J72" s="34"/>
      <c r="K72" s="34"/>
      <c r="L72" s="55">
        <f t="shared" si="1"/>
        <v>40</v>
      </c>
    </row>
    <row r="73" spans="1:12" ht="15.75">
      <c r="A73" s="10">
        <v>9</v>
      </c>
      <c r="B73" s="34" t="s">
        <v>212</v>
      </c>
      <c r="C73" s="34">
        <v>20</v>
      </c>
      <c r="D73" s="34">
        <v>20</v>
      </c>
      <c r="E73" s="34"/>
      <c r="F73" s="34"/>
      <c r="G73" s="34"/>
      <c r="H73" s="34"/>
      <c r="I73" s="34"/>
      <c r="J73" s="34"/>
      <c r="K73" s="34"/>
      <c r="L73" s="55">
        <f t="shared" si="1"/>
        <v>40</v>
      </c>
    </row>
    <row r="74" spans="1:12" ht="15.75">
      <c r="A74" s="10">
        <v>10</v>
      </c>
      <c r="B74" s="34" t="s">
        <v>215</v>
      </c>
      <c r="C74" s="34">
        <v>20</v>
      </c>
      <c r="D74" s="34">
        <v>20</v>
      </c>
      <c r="E74" s="34"/>
      <c r="F74" s="34"/>
      <c r="G74" s="34"/>
      <c r="H74" s="34"/>
      <c r="I74" s="34"/>
      <c r="J74" s="34"/>
      <c r="K74" s="34"/>
      <c r="L74" s="55">
        <f t="shared" si="1"/>
        <v>40</v>
      </c>
    </row>
    <row r="75" spans="1:12" ht="15.75">
      <c r="A75" s="53">
        <v>11</v>
      </c>
      <c r="B75" s="34" t="s">
        <v>216</v>
      </c>
      <c r="C75" s="34">
        <v>20</v>
      </c>
      <c r="D75" s="34">
        <v>20</v>
      </c>
      <c r="E75" s="34"/>
      <c r="F75" s="34"/>
      <c r="G75" s="34"/>
      <c r="H75" s="34"/>
      <c r="I75" s="34"/>
      <c r="J75" s="34"/>
      <c r="K75" s="34"/>
      <c r="L75" s="55">
        <f t="shared" si="1"/>
        <v>40</v>
      </c>
    </row>
    <row r="76" spans="1:12" ht="15.75">
      <c r="A76" s="27">
        <v>12</v>
      </c>
      <c r="B76" s="34" t="s">
        <v>218</v>
      </c>
      <c r="C76" s="34">
        <v>20</v>
      </c>
      <c r="D76" s="34">
        <v>20</v>
      </c>
      <c r="E76" s="34"/>
      <c r="F76" s="34"/>
      <c r="G76" s="34"/>
      <c r="H76" s="34"/>
      <c r="I76" s="34"/>
      <c r="J76" s="34"/>
      <c r="K76" s="124"/>
      <c r="L76" s="38">
        <f t="shared" si="1"/>
        <v>40</v>
      </c>
    </row>
    <row r="77" spans="1:12" ht="15.75">
      <c r="A77" s="30">
        <v>13</v>
      </c>
      <c r="B77" s="35" t="s">
        <v>221</v>
      </c>
      <c r="C77" s="35">
        <v>20</v>
      </c>
      <c r="D77" s="35">
        <v>20</v>
      </c>
      <c r="E77" s="35"/>
      <c r="F77" s="35"/>
      <c r="G77" s="35"/>
      <c r="H77" s="35"/>
      <c r="I77" s="35"/>
      <c r="J77" s="35"/>
      <c r="K77" s="125"/>
      <c r="L77" s="38">
        <f t="shared" si="1"/>
        <v>40</v>
      </c>
    </row>
    <row r="78" spans="1:12" ht="15.75">
      <c r="A78" s="10">
        <v>14</v>
      </c>
      <c r="B78" s="34" t="s">
        <v>223</v>
      </c>
      <c r="C78" s="34">
        <v>20</v>
      </c>
      <c r="D78" s="34">
        <v>20</v>
      </c>
      <c r="E78" s="34"/>
      <c r="F78" s="34"/>
      <c r="G78" s="34"/>
      <c r="H78" s="34"/>
      <c r="I78" s="34"/>
      <c r="J78" s="34"/>
      <c r="K78" s="124"/>
      <c r="L78" s="38">
        <f t="shared" si="1"/>
        <v>40</v>
      </c>
    </row>
    <row r="79" spans="1:12" ht="15.75">
      <c r="A79" s="8">
        <v>15</v>
      </c>
      <c r="B79" s="33" t="s">
        <v>225</v>
      </c>
      <c r="C79" s="33">
        <v>20</v>
      </c>
      <c r="D79" s="33">
        <v>20</v>
      </c>
      <c r="E79" s="33"/>
      <c r="F79" s="33"/>
      <c r="G79" s="33"/>
      <c r="H79" s="33"/>
      <c r="I79" s="33"/>
      <c r="J79" s="33"/>
      <c r="K79" s="80"/>
      <c r="L79" s="38">
        <f t="shared" si="1"/>
        <v>40</v>
      </c>
    </row>
    <row r="80" spans="1:12" ht="15.75">
      <c r="A80" s="10">
        <v>16</v>
      </c>
      <c r="B80" s="34" t="s">
        <v>226</v>
      </c>
      <c r="C80" s="34">
        <v>20</v>
      </c>
      <c r="D80" s="34">
        <v>20</v>
      </c>
      <c r="E80" s="34"/>
      <c r="F80" s="34"/>
      <c r="G80" s="34"/>
      <c r="H80" s="34"/>
      <c r="I80" s="34"/>
      <c r="J80" s="34"/>
      <c r="K80" s="124"/>
      <c r="L80" s="38">
        <f t="shared" si="1"/>
        <v>40</v>
      </c>
    </row>
    <row r="81" spans="1:12" s="111" customFormat="1" ht="15.75">
      <c r="A81" s="10">
        <v>17</v>
      </c>
      <c r="B81" s="34" t="s">
        <v>228</v>
      </c>
      <c r="C81" s="34">
        <v>20</v>
      </c>
      <c r="D81" s="34">
        <v>20</v>
      </c>
      <c r="E81" s="34"/>
      <c r="F81" s="34"/>
      <c r="G81" s="34"/>
      <c r="H81" s="34"/>
      <c r="I81" s="34"/>
      <c r="J81" s="34"/>
      <c r="K81" s="34"/>
      <c r="L81" s="38">
        <f t="shared" si="1"/>
        <v>40</v>
      </c>
    </row>
    <row r="82" spans="1:12" s="111" customFormat="1" ht="16.5" thickBot="1">
      <c r="A82" s="57">
        <v>18</v>
      </c>
      <c r="B82" s="58" t="s">
        <v>231</v>
      </c>
      <c r="C82" s="58">
        <v>20</v>
      </c>
      <c r="D82" s="58">
        <v>20</v>
      </c>
      <c r="E82" s="58"/>
      <c r="F82" s="58"/>
      <c r="G82" s="58"/>
      <c r="H82" s="58"/>
      <c r="I82" s="58"/>
      <c r="J82" s="58"/>
      <c r="K82" s="58"/>
      <c r="L82" s="59">
        <f t="shared" si="1"/>
        <v>40</v>
      </c>
    </row>
    <row r="83" spans="1:12" s="111" customFormat="1" ht="15.75">
      <c r="A83" s="46">
        <v>19</v>
      </c>
      <c r="B83" s="46" t="s">
        <v>206</v>
      </c>
      <c r="C83" s="46">
        <v>0</v>
      </c>
      <c r="D83" s="46">
        <v>20</v>
      </c>
      <c r="E83" s="46"/>
      <c r="F83" s="46"/>
      <c r="G83" s="46"/>
      <c r="H83" s="46"/>
      <c r="I83" s="46"/>
      <c r="J83" s="46">
        <v>10</v>
      </c>
      <c r="K83" s="46">
        <v>5</v>
      </c>
      <c r="L83" s="112">
        <f t="shared" si="1"/>
        <v>35</v>
      </c>
    </row>
    <row r="84" spans="1:12" s="111" customFormat="1" ht="15.75">
      <c r="A84" s="27">
        <v>20</v>
      </c>
      <c r="B84" s="27" t="s">
        <v>213</v>
      </c>
      <c r="C84" s="27">
        <v>0</v>
      </c>
      <c r="D84" s="27">
        <v>20</v>
      </c>
      <c r="E84" s="27"/>
      <c r="F84" s="27"/>
      <c r="G84" s="27"/>
      <c r="H84" s="27"/>
      <c r="I84" s="27"/>
      <c r="J84" s="27"/>
      <c r="K84" s="27">
        <v>5</v>
      </c>
      <c r="L84" s="105">
        <f t="shared" si="1"/>
        <v>25</v>
      </c>
    </row>
    <row r="85" spans="1:12" s="111" customFormat="1" ht="15.75">
      <c r="A85" s="27">
        <v>21</v>
      </c>
      <c r="B85" s="27" t="s">
        <v>227</v>
      </c>
      <c r="C85" s="27">
        <v>0</v>
      </c>
      <c r="D85" s="27">
        <v>20</v>
      </c>
      <c r="E85" s="27"/>
      <c r="F85" s="27"/>
      <c r="G85" s="27"/>
      <c r="H85" s="27"/>
      <c r="I85" s="27"/>
      <c r="J85" s="27"/>
      <c r="K85" s="27">
        <v>5</v>
      </c>
      <c r="L85" s="28">
        <f t="shared" si="1"/>
        <v>25</v>
      </c>
    </row>
    <row r="86" spans="1:12" s="111" customFormat="1" ht="15.75">
      <c r="A86" s="27">
        <v>22</v>
      </c>
      <c r="B86" s="27" t="s">
        <v>208</v>
      </c>
      <c r="C86" s="27">
        <v>0</v>
      </c>
      <c r="D86" s="27">
        <v>20</v>
      </c>
      <c r="E86" s="27"/>
      <c r="F86" s="27"/>
      <c r="G86" s="27"/>
      <c r="H86" s="27"/>
      <c r="I86" s="27"/>
      <c r="J86" s="27"/>
      <c r="K86" s="27"/>
      <c r="L86" s="28">
        <f t="shared" si="1"/>
        <v>20</v>
      </c>
    </row>
    <row r="87" spans="1:12" s="111" customFormat="1" ht="15.75">
      <c r="A87" s="27">
        <v>23</v>
      </c>
      <c r="B87" s="27" t="s">
        <v>217</v>
      </c>
      <c r="C87" s="27">
        <v>0</v>
      </c>
      <c r="D87" s="27">
        <v>20</v>
      </c>
      <c r="E87" s="27"/>
      <c r="F87" s="27"/>
      <c r="G87" s="27"/>
      <c r="H87" s="27"/>
      <c r="I87" s="27"/>
      <c r="J87" s="27"/>
      <c r="K87" s="27"/>
      <c r="L87" s="28">
        <f t="shared" si="1"/>
        <v>20</v>
      </c>
    </row>
    <row r="88" spans="1:12" s="111" customFormat="1" ht="15.75">
      <c r="A88" s="27">
        <v>24</v>
      </c>
      <c r="B88" s="27" t="s">
        <v>219</v>
      </c>
      <c r="C88" s="27">
        <v>0</v>
      </c>
      <c r="D88" s="27">
        <v>20</v>
      </c>
      <c r="E88" s="27"/>
      <c r="F88" s="27"/>
      <c r="G88" s="27"/>
      <c r="H88" s="27"/>
      <c r="I88" s="27"/>
      <c r="J88" s="27"/>
      <c r="K88" s="27"/>
      <c r="L88" s="28">
        <f t="shared" si="1"/>
        <v>20</v>
      </c>
    </row>
    <row r="89" spans="1:12" ht="15.75">
      <c r="A89" s="27">
        <v>25</v>
      </c>
      <c r="B89" s="27" t="s">
        <v>222</v>
      </c>
      <c r="C89" s="27">
        <v>0</v>
      </c>
      <c r="D89" s="27">
        <v>20</v>
      </c>
      <c r="E89" s="27"/>
      <c r="F89" s="27"/>
      <c r="G89" s="27"/>
      <c r="H89" s="27"/>
      <c r="I89" s="27"/>
      <c r="J89" s="27"/>
      <c r="K89" s="27"/>
      <c r="L89" s="28">
        <f t="shared" si="1"/>
        <v>20</v>
      </c>
    </row>
    <row r="90" spans="1:12" ht="15.75">
      <c r="A90" s="27">
        <v>26</v>
      </c>
      <c r="B90" s="27" t="s">
        <v>224</v>
      </c>
      <c r="C90" s="27">
        <v>0</v>
      </c>
      <c r="D90" s="27">
        <v>20</v>
      </c>
      <c r="E90" s="27"/>
      <c r="F90" s="27"/>
      <c r="G90" s="27"/>
      <c r="H90" s="27"/>
      <c r="I90" s="27"/>
      <c r="J90" s="27"/>
      <c r="K90" s="27"/>
      <c r="L90" s="28">
        <f t="shared" si="1"/>
        <v>20</v>
      </c>
    </row>
    <row r="91" spans="1:12" ht="15.75">
      <c r="A91" s="85" t="s">
        <v>581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69"/>
    </row>
    <row r="92" spans="1:12" ht="15.75">
      <c r="A92" s="103" t="s">
        <v>592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69"/>
    </row>
    <row r="93" spans="1:12" ht="15.75">
      <c r="A93" s="5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69"/>
    </row>
    <row r="94" spans="1:12" ht="15.75">
      <c r="A94" s="1" t="s">
        <v>15</v>
      </c>
      <c r="B94" s="1"/>
      <c r="C94" s="1"/>
      <c r="D94" s="7"/>
      <c r="E94" s="7"/>
      <c r="F94" s="7"/>
      <c r="G94" s="7"/>
      <c r="H94" s="7"/>
      <c r="I94" s="7"/>
      <c r="J94" s="7"/>
      <c r="K94" s="7"/>
      <c r="L94" s="7"/>
    </row>
    <row r="95" spans="1:12" ht="15.75">
      <c r="A95" s="2" t="s">
        <v>0</v>
      </c>
      <c r="B95" s="2" t="s">
        <v>1</v>
      </c>
      <c r="C95" s="2" t="s">
        <v>2</v>
      </c>
      <c r="D95" s="2" t="s">
        <v>3</v>
      </c>
      <c r="E95" s="2" t="s">
        <v>4</v>
      </c>
      <c r="F95" s="2" t="s">
        <v>5</v>
      </c>
      <c r="G95" s="2" t="s">
        <v>6</v>
      </c>
      <c r="H95" s="2" t="s">
        <v>7</v>
      </c>
      <c r="I95" s="2" t="s">
        <v>8</v>
      </c>
      <c r="J95" s="2" t="s">
        <v>9</v>
      </c>
      <c r="K95" s="2" t="s">
        <v>10</v>
      </c>
      <c r="L95" s="3" t="s">
        <v>11</v>
      </c>
    </row>
    <row r="96" spans="1:42" s="73" customFormat="1" ht="15.75">
      <c r="A96" s="17">
        <v>1</v>
      </c>
      <c r="B96" s="34" t="s">
        <v>230</v>
      </c>
      <c r="C96" s="34"/>
      <c r="D96" s="34"/>
      <c r="E96" s="34"/>
      <c r="F96" s="34"/>
      <c r="G96" s="34"/>
      <c r="H96" s="34">
        <v>50</v>
      </c>
      <c r="I96" s="34"/>
      <c r="J96" s="34"/>
      <c r="K96" s="34">
        <v>5</v>
      </c>
      <c r="L96" s="38">
        <f aca="true" t="shared" si="2" ref="L96:L105">SUM(C96:K96)</f>
        <v>55</v>
      </c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</row>
    <row r="97" spans="1:42" s="73" customFormat="1" ht="15.75">
      <c r="A97" s="20">
        <v>2</v>
      </c>
      <c r="B97" s="34" t="s">
        <v>233</v>
      </c>
      <c r="C97" s="34">
        <v>20</v>
      </c>
      <c r="D97" s="34">
        <v>20</v>
      </c>
      <c r="E97" s="34"/>
      <c r="F97" s="34"/>
      <c r="G97" s="34"/>
      <c r="H97" s="34"/>
      <c r="I97" s="34"/>
      <c r="J97" s="34"/>
      <c r="K97" s="34">
        <v>5</v>
      </c>
      <c r="L97" s="38">
        <f t="shared" si="2"/>
        <v>45</v>
      </c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</row>
    <row r="98" spans="1:42" s="73" customFormat="1" ht="15.75">
      <c r="A98" s="10">
        <v>3</v>
      </c>
      <c r="B98" s="34" t="s">
        <v>234</v>
      </c>
      <c r="C98" s="34">
        <v>20</v>
      </c>
      <c r="D98" s="34">
        <v>20</v>
      </c>
      <c r="E98" s="34"/>
      <c r="F98" s="34"/>
      <c r="G98" s="34"/>
      <c r="H98" s="34"/>
      <c r="I98" s="34"/>
      <c r="J98" s="34"/>
      <c r="K98" s="34"/>
      <c r="L98" s="74">
        <f t="shared" si="2"/>
        <v>40</v>
      </c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</row>
    <row r="99" spans="1:42" s="111" customFormat="1" ht="15.75">
      <c r="A99" s="10">
        <v>4</v>
      </c>
      <c r="B99" s="86" t="s">
        <v>235</v>
      </c>
      <c r="C99" s="34">
        <v>20</v>
      </c>
      <c r="D99" s="34">
        <v>20</v>
      </c>
      <c r="E99" s="34"/>
      <c r="F99" s="34"/>
      <c r="G99" s="34"/>
      <c r="H99" s="34"/>
      <c r="I99" s="34"/>
      <c r="J99" s="34"/>
      <c r="K99" s="34"/>
      <c r="L99" s="74">
        <f t="shared" si="2"/>
        <v>40</v>
      </c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</row>
    <row r="100" spans="1:42" s="111" customFormat="1" ht="16.5" thickBot="1">
      <c r="A100" s="57">
        <v>5</v>
      </c>
      <c r="B100" s="58" t="s">
        <v>237</v>
      </c>
      <c r="C100" s="58">
        <v>20</v>
      </c>
      <c r="D100" s="58">
        <v>20</v>
      </c>
      <c r="E100" s="58"/>
      <c r="F100" s="58"/>
      <c r="G100" s="58"/>
      <c r="H100" s="58"/>
      <c r="I100" s="58"/>
      <c r="J100" s="58"/>
      <c r="K100" s="58"/>
      <c r="L100" s="59">
        <f t="shared" si="2"/>
        <v>40</v>
      </c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</row>
    <row r="101" spans="1:42" s="111" customFormat="1" ht="15.75">
      <c r="A101" s="27">
        <v>6</v>
      </c>
      <c r="B101" s="70" t="s">
        <v>239</v>
      </c>
      <c r="C101" s="27">
        <v>0</v>
      </c>
      <c r="D101" s="27">
        <v>20</v>
      </c>
      <c r="E101" s="27"/>
      <c r="F101" s="27"/>
      <c r="G101" s="27"/>
      <c r="H101" s="27"/>
      <c r="I101" s="27"/>
      <c r="J101" s="27"/>
      <c r="K101" s="27">
        <v>5</v>
      </c>
      <c r="L101" s="28">
        <f t="shared" si="2"/>
        <v>25</v>
      </c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</row>
    <row r="102" spans="1:42" s="111" customFormat="1" ht="15.75">
      <c r="A102" s="27">
        <v>7</v>
      </c>
      <c r="B102" s="27" t="s">
        <v>240</v>
      </c>
      <c r="C102" s="27">
        <v>0</v>
      </c>
      <c r="D102" s="27">
        <v>20</v>
      </c>
      <c r="E102" s="27"/>
      <c r="F102" s="27"/>
      <c r="G102" s="27"/>
      <c r="H102" s="27"/>
      <c r="I102" s="27"/>
      <c r="J102" s="27"/>
      <c r="K102" s="27">
        <v>5</v>
      </c>
      <c r="L102" s="28">
        <f t="shared" si="2"/>
        <v>25</v>
      </c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</row>
    <row r="103" spans="1:42" s="111" customFormat="1" ht="15.75">
      <c r="A103" s="27">
        <v>8</v>
      </c>
      <c r="B103" s="27" t="s">
        <v>232</v>
      </c>
      <c r="C103" s="27">
        <v>0</v>
      </c>
      <c r="D103" s="27">
        <v>20</v>
      </c>
      <c r="E103" s="27"/>
      <c r="F103" s="27"/>
      <c r="G103" s="27"/>
      <c r="H103" s="27"/>
      <c r="I103" s="27"/>
      <c r="J103" s="27"/>
      <c r="K103" s="27"/>
      <c r="L103" s="28">
        <f t="shared" si="2"/>
        <v>20</v>
      </c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</row>
    <row r="104" spans="1:42" ht="15.75">
      <c r="A104" s="27">
        <v>9</v>
      </c>
      <c r="B104" s="27" t="s">
        <v>236</v>
      </c>
      <c r="C104" s="27">
        <v>0</v>
      </c>
      <c r="D104" s="27">
        <v>20</v>
      </c>
      <c r="E104" s="27"/>
      <c r="F104" s="27"/>
      <c r="G104" s="27"/>
      <c r="H104" s="27"/>
      <c r="I104" s="27"/>
      <c r="J104" s="27"/>
      <c r="K104" s="27"/>
      <c r="L104" s="28">
        <f t="shared" si="2"/>
        <v>20</v>
      </c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</row>
    <row r="105" spans="1:42" s="72" customFormat="1" ht="16.5" thickBot="1">
      <c r="A105" s="27">
        <v>10</v>
      </c>
      <c r="B105" s="27" t="s">
        <v>568</v>
      </c>
      <c r="C105" s="27">
        <v>0</v>
      </c>
      <c r="D105" s="27">
        <v>0</v>
      </c>
      <c r="E105" s="27"/>
      <c r="F105" s="27"/>
      <c r="G105" s="27"/>
      <c r="H105" s="27"/>
      <c r="I105" s="27"/>
      <c r="J105" s="27">
        <v>10</v>
      </c>
      <c r="K105" s="27"/>
      <c r="L105" s="28">
        <f t="shared" si="2"/>
        <v>10</v>
      </c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</row>
    <row r="106" spans="1:12" ht="15.75">
      <c r="A106" s="101" t="s">
        <v>582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69"/>
    </row>
    <row r="107" spans="1:12" ht="15.75">
      <c r="A107" s="101" t="s">
        <v>593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69"/>
    </row>
    <row r="108" spans="1:12" ht="15.75">
      <c r="A108" s="5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69"/>
    </row>
    <row r="109" spans="1:12" ht="15.75">
      <c r="A109" s="5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69"/>
    </row>
    <row r="110" spans="1:12" ht="15.75">
      <c r="A110" s="5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69"/>
    </row>
    <row r="111" spans="1:12" ht="15.75">
      <c r="A111" s="5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69"/>
    </row>
    <row r="112" spans="1:12" ht="15.75">
      <c r="A112" s="5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69"/>
    </row>
    <row r="113" spans="1:12" ht="15.75">
      <c r="A113" s="5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69"/>
    </row>
    <row r="114" spans="1:12" ht="15.75">
      <c r="A114" s="5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69"/>
    </row>
    <row r="115" spans="1:12" ht="15.75">
      <c r="A115" s="5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69"/>
    </row>
    <row r="116" spans="1:12" ht="15.75">
      <c r="A116" s="5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69"/>
    </row>
    <row r="117" spans="1:12" ht="15.75">
      <c r="A117" s="5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69"/>
    </row>
    <row r="118" spans="1:12" ht="15.75">
      <c r="A118" s="5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69"/>
    </row>
    <row r="119" spans="1:12" ht="15.75">
      <c r="A119" s="5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69"/>
    </row>
    <row r="120" spans="1:12" ht="15.75">
      <c r="A120" s="5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69"/>
    </row>
    <row r="121" spans="1:12" ht="15.75">
      <c r="A121" s="5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69"/>
    </row>
    <row r="122" spans="1:12" ht="15.75">
      <c r="A122" s="5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69"/>
    </row>
    <row r="123" spans="1:12" ht="15.75">
      <c r="A123" s="5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69"/>
    </row>
    <row r="124" spans="1:12" ht="15.75">
      <c r="A124" s="5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69"/>
    </row>
    <row r="125" spans="1:12" ht="15.75">
      <c r="A125" s="1" t="s">
        <v>16</v>
      </c>
      <c r="B125" s="1"/>
      <c r="C125" s="1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5.75">
      <c r="A126" s="44" t="s">
        <v>0</v>
      </c>
      <c r="B126" s="44" t="s">
        <v>1</v>
      </c>
      <c r="C126" s="44" t="s">
        <v>2</v>
      </c>
      <c r="D126" s="44" t="s">
        <v>3</v>
      </c>
      <c r="E126" s="44" t="s">
        <v>4</v>
      </c>
      <c r="F126" s="44" t="s">
        <v>5</v>
      </c>
      <c r="G126" s="44" t="s">
        <v>6</v>
      </c>
      <c r="H126" s="44" t="s">
        <v>7</v>
      </c>
      <c r="I126" s="44" t="s">
        <v>8</v>
      </c>
      <c r="J126" s="44" t="s">
        <v>9</v>
      </c>
      <c r="K126" s="44" t="s">
        <v>10</v>
      </c>
      <c r="L126" s="45" t="s">
        <v>11</v>
      </c>
    </row>
    <row r="127" spans="1:12" ht="15.75">
      <c r="A127" s="10">
        <v>1</v>
      </c>
      <c r="B127" s="34" t="s">
        <v>527</v>
      </c>
      <c r="C127" s="34">
        <v>20</v>
      </c>
      <c r="D127" s="34">
        <v>20</v>
      </c>
      <c r="E127" s="34"/>
      <c r="F127" s="34"/>
      <c r="G127" s="34"/>
      <c r="H127" s="34"/>
      <c r="I127" s="34"/>
      <c r="J127" s="34"/>
      <c r="K127" s="34">
        <v>5</v>
      </c>
      <c r="L127" s="38">
        <f aca="true" t="shared" si="3" ref="L127:L132">SUM(C127:K127)</f>
        <v>45</v>
      </c>
    </row>
    <row r="128" spans="1:12" ht="15.75">
      <c r="A128" s="10">
        <v>2</v>
      </c>
      <c r="B128" s="34" t="s">
        <v>524</v>
      </c>
      <c r="C128" s="34">
        <v>20</v>
      </c>
      <c r="D128" s="34">
        <v>20</v>
      </c>
      <c r="E128" s="34"/>
      <c r="F128" s="34"/>
      <c r="G128" s="34"/>
      <c r="H128" s="34"/>
      <c r="I128" s="34"/>
      <c r="J128" s="34"/>
      <c r="K128" s="34"/>
      <c r="L128" s="38">
        <f t="shared" si="3"/>
        <v>40</v>
      </c>
    </row>
    <row r="129" spans="1:12" ht="15.75">
      <c r="A129" s="27">
        <v>3</v>
      </c>
      <c r="B129" s="34" t="s">
        <v>614</v>
      </c>
      <c r="C129" s="34">
        <v>0</v>
      </c>
      <c r="D129" s="34">
        <v>20</v>
      </c>
      <c r="E129" s="34"/>
      <c r="F129" s="34"/>
      <c r="G129" s="34"/>
      <c r="H129" s="34"/>
      <c r="I129" s="34"/>
      <c r="J129" s="34"/>
      <c r="K129" s="34">
        <v>5</v>
      </c>
      <c r="L129" s="38">
        <f t="shared" si="3"/>
        <v>25</v>
      </c>
    </row>
    <row r="130" spans="1:12" ht="15.75">
      <c r="A130" s="10">
        <v>4</v>
      </c>
      <c r="B130" s="34" t="s">
        <v>523</v>
      </c>
      <c r="C130" s="34">
        <v>0</v>
      </c>
      <c r="D130" s="34">
        <v>20</v>
      </c>
      <c r="E130" s="34"/>
      <c r="F130" s="34"/>
      <c r="G130" s="34"/>
      <c r="H130" s="34"/>
      <c r="I130" s="34"/>
      <c r="J130" s="34"/>
      <c r="K130" s="34"/>
      <c r="L130" s="38">
        <f t="shared" si="3"/>
        <v>20</v>
      </c>
    </row>
    <row r="131" spans="1:12" ht="15.75">
      <c r="A131" s="10">
        <v>5</v>
      </c>
      <c r="B131" s="34" t="s">
        <v>525</v>
      </c>
      <c r="C131" s="34">
        <v>0</v>
      </c>
      <c r="D131" s="34">
        <v>20</v>
      </c>
      <c r="E131" s="34"/>
      <c r="F131" s="34"/>
      <c r="G131" s="34"/>
      <c r="H131" s="34"/>
      <c r="I131" s="34"/>
      <c r="J131" s="34"/>
      <c r="K131" s="34"/>
      <c r="L131" s="38">
        <f t="shared" si="3"/>
        <v>20</v>
      </c>
    </row>
    <row r="132" spans="1:42" s="110" customFormat="1" ht="15.75">
      <c r="A132" s="53">
        <v>6</v>
      </c>
      <c r="B132" s="56" t="s">
        <v>526</v>
      </c>
      <c r="C132" s="56">
        <v>0</v>
      </c>
      <c r="D132" s="56">
        <v>0</v>
      </c>
      <c r="E132" s="53"/>
      <c r="F132" s="53"/>
      <c r="G132" s="53"/>
      <c r="H132" s="53"/>
      <c r="I132" s="53"/>
      <c r="J132" s="53"/>
      <c r="K132" s="53"/>
      <c r="L132" s="60">
        <f t="shared" si="3"/>
        <v>0</v>
      </c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</row>
    <row r="133" spans="1:12" ht="15.75">
      <c r="A133" s="101" t="s">
        <v>549</v>
      </c>
      <c r="B133" s="40"/>
      <c r="C133" s="5"/>
      <c r="D133" s="40"/>
      <c r="E133" s="5"/>
      <c r="F133" s="5"/>
      <c r="G133" s="5"/>
      <c r="H133" s="5"/>
      <c r="I133" s="5"/>
      <c r="J133" s="5"/>
      <c r="K133" s="5"/>
      <c r="L133" s="7"/>
    </row>
    <row r="134" spans="1:12" ht="15.75">
      <c r="A134" s="5"/>
      <c r="B134" s="40"/>
      <c r="C134" s="5"/>
      <c r="D134" s="40"/>
      <c r="E134" s="5"/>
      <c r="F134" s="5"/>
      <c r="G134" s="5"/>
      <c r="H134" s="5"/>
      <c r="I134" s="5"/>
      <c r="J134" s="5"/>
      <c r="K134" s="5"/>
      <c r="L134" s="7"/>
    </row>
    <row r="135" spans="1:12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7"/>
    </row>
    <row r="136" spans="1:12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7"/>
    </row>
    <row r="137" spans="1:12" ht="15.75">
      <c r="A137" s="34"/>
      <c r="B137" s="34" t="s">
        <v>241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10"/>
    </row>
    <row r="138" spans="1:12" ht="15.75">
      <c r="A138" s="34"/>
      <c r="B138" s="34" t="s">
        <v>242</v>
      </c>
      <c r="C138" s="34">
        <v>20</v>
      </c>
      <c r="D138" s="34">
        <v>20</v>
      </c>
      <c r="E138" s="34"/>
      <c r="F138" s="34"/>
      <c r="G138" s="34"/>
      <c r="H138" s="34"/>
      <c r="I138" s="34"/>
      <c r="J138" s="34"/>
      <c r="K138" s="34"/>
      <c r="L138" s="38">
        <f>SUM(C138:K138)</f>
        <v>40</v>
      </c>
    </row>
    <row r="139" spans="1:12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69"/>
    </row>
    <row r="140" spans="1:12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69"/>
    </row>
    <row r="141" spans="1:12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69"/>
    </row>
    <row r="142" spans="1:12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69"/>
    </row>
    <row r="143" spans="1:12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69"/>
    </row>
    <row r="144" spans="1:12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69"/>
    </row>
    <row r="145" spans="1:12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69"/>
    </row>
    <row r="146" spans="1:12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69"/>
    </row>
    <row r="147" spans="1:12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69"/>
    </row>
    <row r="148" spans="1:12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69"/>
    </row>
    <row r="149" spans="1:12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69"/>
    </row>
    <row r="150" spans="1:12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69"/>
    </row>
    <row r="151" spans="1:12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69"/>
    </row>
    <row r="152" spans="1:12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69"/>
    </row>
    <row r="153" spans="1:12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69"/>
    </row>
    <row r="154" spans="1:12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69"/>
    </row>
    <row r="155" spans="1:12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69"/>
    </row>
    <row r="156" spans="1:12" ht="15.75">
      <c r="A156" s="1" t="s">
        <v>17</v>
      </c>
      <c r="B156" s="1"/>
      <c r="C156" s="1"/>
      <c r="D156" s="7"/>
      <c r="E156" s="7"/>
      <c r="F156" s="7"/>
      <c r="G156" s="7"/>
      <c r="H156" s="7"/>
      <c r="I156" s="7"/>
      <c r="J156" s="7"/>
      <c r="K156" s="7"/>
      <c r="L156" s="24"/>
    </row>
    <row r="157" spans="1:12" ht="15.75">
      <c r="A157" s="44" t="s">
        <v>0</v>
      </c>
      <c r="B157" s="44" t="s">
        <v>1</v>
      </c>
      <c r="C157" s="44" t="s">
        <v>2</v>
      </c>
      <c r="D157" s="44" t="s">
        <v>3</v>
      </c>
      <c r="E157" s="44" t="s">
        <v>4</v>
      </c>
      <c r="F157" s="44" t="s">
        <v>5</v>
      </c>
      <c r="G157" s="44" t="s">
        <v>6</v>
      </c>
      <c r="H157" s="44" t="s">
        <v>7</v>
      </c>
      <c r="I157" s="44" t="s">
        <v>8</v>
      </c>
      <c r="J157" s="44" t="s">
        <v>9</v>
      </c>
      <c r="K157" s="44" t="s">
        <v>10</v>
      </c>
      <c r="L157" s="45" t="s">
        <v>11</v>
      </c>
    </row>
    <row r="158" spans="1:12" ht="15.75">
      <c r="A158" s="10">
        <v>1</v>
      </c>
      <c r="B158" s="34" t="s">
        <v>244</v>
      </c>
      <c r="C158" s="34">
        <v>20</v>
      </c>
      <c r="D158" s="34">
        <v>20</v>
      </c>
      <c r="E158" s="34"/>
      <c r="F158" s="34"/>
      <c r="G158" s="34"/>
      <c r="H158" s="34"/>
      <c r="I158" s="34"/>
      <c r="J158" s="34">
        <v>10</v>
      </c>
      <c r="K158" s="34">
        <v>5</v>
      </c>
      <c r="L158" s="38">
        <f>SUM(C158:K158)</f>
        <v>55</v>
      </c>
    </row>
    <row r="159" spans="1:12" ht="15.75">
      <c r="A159" s="10">
        <v>2</v>
      </c>
      <c r="B159" s="34" t="s">
        <v>615</v>
      </c>
      <c r="C159" s="34">
        <v>20</v>
      </c>
      <c r="D159" s="34">
        <v>20</v>
      </c>
      <c r="E159" s="34"/>
      <c r="F159" s="34"/>
      <c r="G159" s="34"/>
      <c r="H159" s="34"/>
      <c r="I159" s="34"/>
      <c r="J159" s="34">
        <v>10</v>
      </c>
      <c r="K159" s="34"/>
      <c r="L159" s="38">
        <f>SUM(C159:K159)</f>
        <v>50</v>
      </c>
    </row>
    <row r="160" spans="1:12" ht="15.75">
      <c r="A160" s="27">
        <v>3</v>
      </c>
      <c r="B160" s="34" t="s">
        <v>243</v>
      </c>
      <c r="C160" s="34">
        <v>20</v>
      </c>
      <c r="D160" s="34">
        <v>0</v>
      </c>
      <c r="E160" s="34"/>
      <c r="F160" s="34"/>
      <c r="G160" s="34"/>
      <c r="H160" s="34"/>
      <c r="I160" s="34"/>
      <c r="J160" s="34">
        <v>10</v>
      </c>
      <c r="K160" s="34"/>
      <c r="L160" s="38">
        <f>SUM(C160:K160)</f>
        <v>30</v>
      </c>
    </row>
    <row r="161" spans="1:12" ht="15.75">
      <c r="A161" s="27">
        <v>4</v>
      </c>
      <c r="B161" s="34" t="s">
        <v>246</v>
      </c>
      <c r="C161" s="34">
        <v>20</v>
      </c>
      <c r="D161" s="34">
        <v>0</v>
      </c>
      <c r="E161" s="34"/>
      <c r="F161" s="34"/>
      <c r="G161" s="34"/>
      <c r="H161" s="34"/>
      <c r="I161" s="34"/>
      <c r="J161" s="34"/>
      <c r="K161" s="34">
        <v>5</v>
      </c>
      <c r="L161" s="38">
        <f>SUM(C161:K161)</f>
        <v>25</v>
      </c>
    </row>
    <row r="162" spans="1:12" s="71" customFormat="1" ht="15.75">
      <c r="A162" s="39" t="s">
        <v>622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6"/>
    </row>
    <row r="163" spans="1:12" ht="15.75">
      <c r="A163" s="39" t="s">
        <v>623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6"/>
    </row>
    <row r="164" spans="1:12" ht="15.75">
      <c r="A164" s="39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6"/>
    </row>
    <row r="165" spans="1:12" ht="15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6"/>
    </row>
    <row r="166" spans="1:12" ht="15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6"/>
    </row>
    <row r="167" spans="1:12" ht="15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6"/>
    </row>
    <row r="168" spans="1:12" ht="15.75">
      <c r="A168" s="5"/>
      <c r="B168" s="16"/>
      <c r="C168" s="5"/>
      <c r="D168" s="5"/>
      <c r="E168" s="5"/>
      <c r="F168" s="5"/>
      <c r="G168" s="5"/>
      <c r="H168" s="5"/>
      <c r="I168" s="5"/>
      <c r="J168" s="5"/>
      <c r="K168" s="5"/>
      <c r="L168" s="6"/>
    </row>
    <row r="169" spans="1:12" ht="15.75">
      <c r="A169" s="5"/>
      <c r="B169" s="16"/>
      <c r="C169" s="5"/>
      <c r="D169" s="5"/>
      <c r="E169" s="5"/>
      <c r="F169" s="5"/>
      <c r="G169" s="5"/>
      <c r="H169" s="5"/>
      <c r="I169" s="5"/>
      <c r="J169" s="5"/>
      <c r="K169" s="5"/>
      <c r="L169" s="6"/>
    </row>
    <row r="170" spans="1:12" ht="15.75">
      <c r="A170" s="5"/>
      <c r="B170" s="16"/>
      <c r="C170" s="5"/>
      <c r="D170" s="5"/>
      <c r="E170" s="5"/>
      <c r="F170" s="5"/>
      <c r="G170" s="5"/>
      <c r="H170" s="5"/>
      <c r="I170" s="5"/>
      <c r="J170" s="5"/>
      <c r="K170" s="5"/>
      <c r="L170" s="6"/>
    </row>
    <row r="171" spans="1:12" ht="15.75">
      <c r="A171" s="5"/>
      <c r="B171" s="16"/>
      <c r="C171" s="5"/>
      <c r="D171" s="5"/>
      <c r="E171" s="5"/>
      <c r="F171" s="5"/>
      <c r="G171" s="5"/>
      <c r="H171" s="5"/>
      <c r="I171" s="5"/>
      <c r="J171" s="5"/>
      <c r="K171" s="5"/>
      <c r="L171" s="6"/>
    </row>
    <row r="172" spans="1:12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15"/>
    </row>
    <row r="173" spans="1:12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15"/>
    </row>
    <row r="174" spans="1:12" ht="15.75">
      <c r="A174" s="1" t="s">
        <v>18</v>
      </c>
      <c r="B174" s="1"/>
      <c r="C174" s="1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5.75">
      <c r="A175" s="11" t="s">
        <v>0</v>
      </c>
      <c r="B175" s="11" t="s">
        <v>1</v>
      </c>
      <c r="C175" s="11" t="s">
        <v>2</v>
      </c>
      <c r="D175" s="11" t="s">
        <v>3</v>
      </c>
      <c r="E175" s="11" t="s">
        <v>4</v>
      </c>
      <c r="F175" s="11" t="s">
        <v>5</v>
      </c>
      <c r="G175" s="11" t="s">
        <v>6</v>
      </c>
      <c r="H175" s="11" t="s">
        <v>7</v>
      </c>
      <c r="I175" s="11" t="s">
        <v>8</v>
      </c>
      <c r="J175" s="11" t="s">
        <v>9</v>
      </c>
      <c r="K175" s="11" t="s">
        <v>10</v>
      </c>
      <c r="L175" s="22" t="s">
        <v>11</v>
      </c>
    </row>
    <row r="176" spans="1:12" ht="15.75">
      <c r="A176" s="10">
        <v>1</v>
      </c>
      <c r="B176" s="34" t="s">
        <v>245</v>
      </c>
      <c r="C176" s="34">
        <v>20</v>
      </c>
      <c r="D176" s="34">
        <v>0</v>
      </c>
      <c r="E176" s="34"/>
      <c r="F176" s="34"/>
      <c r="G176" s="34"/>
      <c r="H176" s="34"/>
      <c r="I176" s="34"/>
      <c r="J176" s="34"/>
      <c r="K176" s="34"/>
      <c r="L176" s="38">
        <f>SUM(C176:K176)</f>
        <v>20</v>
      </c>
    </row>
    <row r="177" spans="1:12" ht="15.75">
      <c r="A177" s="5" t="s">
        <v>624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6"/>
    </row>
    <row r="178" spans="1:12" ht="15.75">
      <c r="A178" s="5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6"/>
    </row>
    <row r="179" spans="1:12" ht="15.75">
      <c r="A179" s="5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6"/>
    </row>
    <row r="180" spans="1:12" ht="15.75">
      <c r="A180" s="5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6"/>
    </row>
    <row r="181" spans="1:12" ht="15.75">
      <c r="A181" s="5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6"/>
    </row>
    <row r="182" spans="1:12" ht="15.75">
      <c r="A182" s="27"/>
      <c r="B182" s="11" t="s">
        <v>250</v>
      </c>
      <c r="C182" s="11"/>
      <c r="D182" s="10"/>
      <c r="E182" s="10"/>
      <c r="F182" s="10"/>
      <c r="G182" s="10"/>
      <c r="H182" s="10"/>
      <c r="I182" s="10"/>
      <c r="J182" s="10"/>
      <c r="K182" s="10"/>
      <c r="L182" s="113"/>
    </row>
    <row r="183" spans="1:12" ht="15.75">
      <c r="A183" s="27"/>
      <c r="B183" s="11" t="s">
        <v>251</v>
      </c>
      <c r="C183" s="11">
        <v>20</v>
      </c>
      <c r="D183" s="34">
        <v>20</v>
      </c>
      <c r="E183" s="10"/>
      <c r="F183" s="10"/>
      <c r="G183" s="10"/>
      <c r="H183" s="10"/>
      <c r="I183" s="10"/>
      <c r="J183" s="10"/>
      <c r="K183" s="10"/>
      <c r="L183" s="38">
        <f>SUM(C183:K183)</f>
        <v>40</v>
      </c>
    </row>
    <row r="184" spans="1:12" ht="15.75">
      <c r="A184" s="27"/>
      <c r="B184" s="11" t="s">
        <v>522</v>
      </c>
      <c r="C184" s="11">
        <v>0</v>
      </c>
      <c r="D184" s="34">
        <v>20</v>
      </c>
      <c r="E184" s="10"/>
      <c r="F184" s="10"/>
      <c r="G184" s="10"/>
      <c r="H184" s="10"/>
      <c r="I184" s="10"/>
      <c r="J184" s="10"/>
      <c r="K184" s="10"/>
      <c r="L184" s="38">
        <f>SUM(C184:K184)</f>
        <v>20</v>
      </c>
    </row>
    <row r="185" spans="1:12" ht="15.75">
      <c r="A185" s="23"/>
      <c r="B185" s="1"/>
      <c r="C185" s="1"/>
      <c r="D185" s="7"/>
      <c r="E185" s="7"/>
      <c r="F185" s="7"/>
      <c r="G185" s="7"/>
      <c r="H185" s="7"/>
      <c r="I185" s="7"/>
      <c r="J185" s="7"/>
      <c r="K185" s="7"/>
      <c r="L185" s="7"/>
    </row>
    <row r="186" spans="1:12" ht="15.75">
      <c r="A186" s="23"/>
      <c r="B186" s="1"/>
      <c r="C186" s="1"/>
      <c r="D186" s="7"/>
      <c r="E186" s="7"/>
      <c r="F186" s="7"/>
      <c r="G186" s="7"/>
      <c r="H186" s="7"/>
      <c r="I186" s="7"/>
      <c r="J186" s="7"/>
      <c r="K186" s="7"/>
      <c r="L186" s="7"/>
    </row>
    <row r="187" spans="1:12" ht="15.75">
      <c r="A187" s="1" t="s">
        <v>19</v>
      </c>
      <c r="B187" s="1"/>
      <c r="C187" s="1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15.75">
      <c r="A188" s="2" t="s">
        <v>0</v>
      </c>
      <c r="B188" s="2" t="s">
        <v>1</v>
      </c>
      <c r="C188" s="2" t="s">
        <v>2</v>
      </c>
      <c r="D188" s="2" t="s">
        <v>3</v>
      </c>
      <c r="E188" s="2" t="s">
        <v>4</v>
      </c>
      <c r="F188" s="2" t="s">
        <v>5</v>
      </c>
      <c r="G188" s="2" t="s">
        <v>6</v>
      </c>
      <c r="H188" s="2" t="s">
        <v>7</v>
      </c>
      <c r="I188" s="2" t="s">
        <v>8</v>
      </c>
      <c r="J188" s="2" t="s">
        <v>9</v>
      </c>
      <c r="K188" s="2" t="s">
        <v>10</v>
      </c>
      <c r="L188" s="3" t="s">
        <v>11</v>
      </c>
    </row>
    <row r="189" spans="1:12" ht="15.75">
      <c r="A189" s="4">
        <v>1</v>
      </c>
      <c r="B189" s="92" t="s">
        <v>269</v>
      </c>
      <c r="C189" s="92">
        <v>0</v>
      </c>
      <c r="D189" s="92">
        <v>0</v>
      </c>
      <c r="E189" s="93"/>
      <c r="F189" s="93"/>
      <c r="G189" s="31">
        <v>50</v>
      </c>
      <c r="H189" s="93"/>
      <c r="I189" s="93"/>
      <c r="J189" s="31">
        <v>10</v>
      </c>
      <c r="K189" s="31">
        <v>5</v>
      </c>
      <c r="L189" s="32">
        <f aca="true" t="shared" si="4" ref="L189:L210">SUM(C189:K189)</f>
        <v>65</v>
      </c>
    </row>
    <row r="190" spans="1:12" ht="15.75">
      <c r="A190" s="4">
        <v>2</v>
      </c>
      <c r="B190" s="31" t="s">
        <v>262</v>
      </c>
      <c r="C190" s="31">
        <v>20</v>
      </c>
      <c r="D190" s="31">
        <v>20</v>
      </c>
      <c r="E190" s="31"/>
      <c r="F190" s="31"/>
      <c r="G190" s="31"/>
      <c r="H190" s="31"/>
      <c r="I190" s="31"/>
      <c r="J190" s="31">
        <v>10</v>
      </c>
      <c r="K190" s="31"/>
      <c r="L190" s="32">
        <f t="shared" si="4"/>
        <v>50</v>
      </c>
    </row>
    <row r="191" spans="1:12" ht="15.75">
      <c r="A191" s="4">
        <v>3</v>
      </c>
      <c r="B191" s="31" t="s">
        <v>252</v>
      </c>
      <c r="C191" s="31">
        <v>20</v>
      </c>
      <c r="D191" s="31">
        <v>20</v>
      </c>
      <c r="E191" s="31"/>
      <c r="F191" s="31"/>
      <c r="G191" s="31"/>
      <c r="H191" s="31"/>
      <c r="I191" s="31"/>
      <c r="J191" s="31"/>
      <c r="K191" s="31">
        <v>5</v>
      </c>
      <c r="L191" s="32">
        <f t="shared" si="4"/>
        <v>45</v>
      </c>
    </row>
    <row r="192" spans="1:12" ht="15.75">
      <c r="A192" s="4">
        <v>4</v>
      </c>
      <c r="B192" s="33" t="s">
        <v>255</v>
      </c>
      <c r="C192" s="33">
        <v>20</v>
      </c>
      <c r="D192" s="33">
        <v>20</v>
      </c>
      <c r="E192" s="33"/>
      <c r="F192" s="33"/>
      <c r="G192" s="33"/>
      <c r="H192" s="33"/>
      <c r="I192" s="33"/>
      <c r="J192" s="33"/>
      <c r="K192" s="33">
        <v>5</v>
      </c>
      <c r="L192" s="37">
        <f t="shared" si="4"/>
        <v>45</v>
      </c>
    </row>
    <row r="193" spans="1:12" ht="15.75">
      <c r="A193" s="4">
        <v>5</v>
      </c>
      <c r="B193" s="48" t="s">
        <v>256</v>
      </c>
      <c r="C193" s="48">
        <v>20</v>
      </c>
      <c r="D193" s="48">
        <v>20</v>
      </c>
      <c r="E193" s="48"/>
      <c r="F193" s="48"/>
      <c r="G193" s="48"/>
      <c r="H193" s="48"/>
      <c r="I193" s="48"/>
      <c r="J193" s="48"/>
      <c r="K193" s="48">
        <v>5</v>
      </c>
      <c r="L193" s="49">
        <f t="shared" si="4"/>
        <v>45</v>
      </c>
    </row>
    <row r="194" spans="1:12" ht="15.75">
      <c r="A194" s="4">
        <v>6</v>
      </c>
      <c r="B194" s="31" t="s">
        <v>257</v>
      </c>
      <c r="C194" s="31">
        <v>20</v>
      </c>
      <c r="D194" s="31">
        <v>20</v>
      </c>
      <c r="E194" s="31"/>
      <c r="F194" s="31"/>
      <c r="G194" s="31"/>
      <c r="H194" s="31"/>
      <c r="I194" s="31"/>
      <c r="J194" s="31"/>
      <c r="K194" s="31">
        <v>5</v>
      </c>
      <c r="L194" s="32">
        <f t="shared" si="4"/>
        <v>45</v>
      </c>
    </row>
    <row r="195" spans="1:12" ht="15.75">
      <c r="A195" s="4">
        <v>7</v>
      </c>
      <c r="B195" s="31" t="s">
        <v>258</v>
      </c>
      <c r="C195" s="31">
        <v>20</v>
      </c>
      <c r="D195" s="31">
        <v>20</v>
      </c>
      <c r="E195" s="31"/>
      <c r="F195" s="31"/>
      <c r="G195" s="31"/>
      <c r="H195" s="31"/>
      <c r="I195" s="31"/>
      <c r="J195" s="31"/>
      <c r="K195" s="31">
        <v>5</v>
      </c>
      <c r="L195" s="32">
        <f t="shared" si="4"/>
        <v>45</v>
      </c>
    </row>
    <row r="196" spans="1:12" ht="15.75">
      <c r="A196" s="8">
        <v>8</v>
      </c>
      <c r="B196" s="33" t="s">
        <v>260</v>
      </c>
      <c r="C196" s="33">
        <v>20</v>
      </c>
      <c r="D196" s="33">
        <v>20</v>
      </c>
      <c r="E196" s="33"/>
      <c r="F196" s="33"/>
      <c r="G196" s="33"/>
      <c r="H196" s="33"/>
      <c r="I196" s="33"/>
      <c r="J196" s="33"/>
      <c r="K196" s="33">
        <v>5</v>
      </c>
      <c r="L196" s="37">
        <f t="shared" si="4"/>
        <v>45</v>
      </c>
    </row>
    <row r="197" spans="1:12" ht="15.75">
      <c r="A197" s="10">
        <v>9</v>
      </c>
      <c r="B197" s="34" t="s">
        <v>261</v>
      </c>
      <c r="C197" s="34">
        <v>20</v>
      </c>
      <c r="D197" s="34">
        <v>20</v>
      </c>
      <c r="E197" s="34"/>
      <c r="F197" s="34"/>
      <c r="G197" s="34"/>
      <c r="H197" s="34"/>
      <c r="I197" s="34"/>
      <c r="J197" s="34"/>
      <c r="K197" s="34">
        <v>5</v>
      </c>
      <c r="L197" s="38">
        <f t="shared" si="4"/>
        <v>45</v>
      </c>
    </row>
    <row r="198" spans="1:12" ht="15.75">
      <c r="A198" s="10">
        <v>10</v>
      </c>
      <c r="B198" s="34" t="s">
        <v>264</v>
      </c>
      <c r="C198" s="34">
        <v>20</v>
      </c>
      <c r="D198" s="34">
        <v>20</v>
      </c>
      <c r="E198" s="34"/>
      <c r="F198" s="34"/>
      <c r="G198" s="34"/>
      <c r="H198" s="34"/>
      <c r="I198" s="34"/>
      <c r="J198" s="34"/>
      <c r="K198" s="34">
        <v>5</v>
      </c>
      <c r="L198" s="38">
        <f t="shared" si="4"/>
        <v>45</v>
      </c>
    </row>
    <row r="199" spans="1:12" ht="15.75">
      <c r="A199" s="10">
        <v>11</v>
      </c>
      <c r="B199" s="34" t="s">
        <v>536</v>
      </c>
      <c r="C199" s="34">
        <v>20</v>
      </c>
      <c r="D199" s="34">
        <v>20</v>
      </c>
      <c r="E199" s="34"/>
      <c r="F199" s="34"/>
      <c r="G199" s="34"/>
      <c r="H199" s="34"/>
      <c r="I199" s="34"/>
      <c r="J199" s="34"/>
      <c r="K199" s="34"/>
      <c r="L199" s="38">
        <f t="shared" si="4"/>
        <v>40</v>
      </c>
    </row>
    <row r="200" spans="1:12" ht="15.75">
      <c r="A200" s="10">
        <v>12</v>
      </c>
      <c r="B200" s="34" t="s">
        <v>253</v>
      </c>
      <c r="C200" s="34">
        <v>20</v>
      </c>
      <c r="D200" s="34">
        <v>20</v>
      </c>
      <c r="E200" s="34"/>
      <c r="F200" s="34"/>
      <c r="G200" s="34"/>
      <c r="H200" s="34"/>
      <c r="I200" s="34"/>
      <c r="J200" s="34"/>
      <c r="K200" s="34"/>
      <c r="L200" s="38">
        <f t="shared" si="4"/>
        <v>40</v>
      </c>
    </row>
    <row r="201" spans="1:12" s="71" customFormat="1" ht="15.75">
      <c r="A201" s="10">
        <v>13</v>
      </c>
      <c r="B201" s="34" t="s">
        <v>265</v>
      </c>
      <c r="C201" s="34">
        <v>20</v>
      </c>
      <c r="D201" s="34">
        <v>20</v>
      </c>
      <c r="E201" s="34"/>
      <c r="F201" s="34"/>
      <c r="G201" s="34"/>
      <c r="H201" s="34"/>
      <c r="I201" s="34"/>
      <c r="J201" s="34"/>
      <c r="K201" s="34"/>
      <c r="L201" s="38">
        <f t="shared" si="4"/>
        <v>40</v>
      </c>
    </row>
    <row r="202" spans="1:12" ht="15.75">
      <c r="A202" s="10">
        <v>14</v>
      </c>
      <c r="B202" s="34" t="s">
        <v>266</v>
      </c>
      <c r="C202" s="34">
        <v>20</v>
      </c>
      <c r="D202" s="34">
        <v>20</v>
      </c>
      <c r="E202" s="34"/>
      <c r="F202" s="34"/>
      <c r="G202" s="34"/>
      <c r="H202" s="34"/>
      <c r="I202" s="34"/>
      <c r="J202" s="34"/>
      <c r="K202" s="34"/>
      <c r="L202" s="38">
        <f t="shared" si="4"/>
        <v>40</v>
      </c>
    </row>
    <row r="203" spans="1:12" ht="15.75">
      <c r="A203" s="10">
        <v>15</v>
      </c>
      <c r="B203" s="34" t="s">
        <v>268</v>
      </c>
      <c r="C203" s="34">
        <v>20</v>
      </c>
      <c r="D203" s="34">
        <v>20</v>
      </c>
      <c r="E203" s="34"/>
      <c r="F203" s="34"/>
      <c r="G203" s="34"/>
      <c r="H203" s="34"/>
      <c r="I203" s="34"/>
      <c r="J203" s="34"/>
      <c r="K203" s="34"/>
      <c r="L203" s="38">
        <f t="shared" si="4"/>
        <v>40</v>
      </c>
    </row>
    <row r="204" spans="1:12" ht="15.75">
      <c r="A204" s="10">
        <v>16</v>
      </c>
      <c r="B204" s="34" t="s">
        <v>532</v>
      </c>
      <c r="C204" s="34">
        <v>20</v>
      </c>
      <c r="D204" s="34">
        <v>20</v>
      </c>
      <c r="E204" s="34"/>
      <c r="F204" s="34"/>
      <c r="G204" s="34"/>
      <c r="H204" s="34"/>
      <c r="I204" s="34"/>
      <c r="J204" s="34"/>
      <c r="K204" s="34"/>
      <c r="L204" s="38">
        <f t="shared" si="4"/>
        <v>40</v>
      </c>
    </row>
    <row r="205" spans="1:12" ht="15.75">
      <c r="A205" s="10">
        <v>17</v>
      </c>
      <c r="B205" s="34" t="s">
        <v>531</v>
      </c>
      <c r="C205" s="34">
        <v>20</v>
      </c>
      <c r="D205" s="34">
        <v>20</v>
      </c>
      <c r="E205" s="34"/>
      <c r="F205" s="34"/>
      <c r="G205" s="34"/>
      <c r="H205" s="34"/>
      <c r="I205" s="34"/>
      <c r="J205" s="34"/>
      <c r="K205" s="34"/>
      <c r="L205" s="38">
        <f t="shared" si="4"/>
        <v>40</v>
      </c>
    </row>
    <row r="206" spans="1:12" ht="15.75">
      <c r="A206" s="10">
        <v>18</v>
      </c>
      <c r="B206" s="34" t="s">
        <v>271</v>
      </c>
      <c r="C206" s="34">
        <v>20</v>
      </c>
      <c r="D206" s="34">
        <v>20</v>
      </c>
      <c r="E206" s="34"/>
      <c r="F206" s="34"/>
      <c r="G206" s="34"/>
      <c r="H206" s="34"/>
      <c r="I206" s="34"/>
      <c r="J206" s="34"/>
      <c r="K206" s="34"/>
      <c r="L206" s="38">
        <f t="shared" si="4"/>
        <v>40</v>
      </c>
    </row>
    <row r="207" spans="1:12" s="111" customFormat="1" ht="15.75">
      <c r="A207" s="27">
        <v>19</v>
      </c>
      <c r="B207" s="27" t="s">
        <v>263</v>
      </c>
      <c r="C207" s="27">
        <v>0</v>
      </c>
      <c r="D207" s="27">
        <v>20</v>
      </c>
      <c r="E207" s="27"/>
      <c r="F207" s="27"/>
      <c r="G207" s="27"/>
      <c r="H207" s="27"/>
      <c r="I207" s="27"/>
      <c r="J207" s="27"/>
      <c r="K207" s="27">
        <v>5</v>
      </c>
      <c r="L207" s="28">
        <f t="shared" si="4"/>
        <v>25</v>
      </c>
    </row>
    <row r="208" spans="1:12" ht="15.75">
      <c r="A208" s="10">
        <v>20</v>
      </c>
      <c r="B208" s="34" t="s">
        <v>254</v>
      </c>
      <c r="C208" s="34">
        <v>20</v>
      </c>
      <c r="D208" s="34">
        <v>0</v>
      </c>
      <c r="E208" s="34"/>
      <c r="F208" s="34"/>
      <c r="G208" s="34"/>
      <c r="H208" s="34"/>
      <c r="I208" s="34"/>
      <c r="J208" s="34"/>
      <c r="K208" s="34"/>
      <c r="L208" s="38">
        <f t="shared" si="4"/>
        <v>20</v>
      </c>
    </row>
    <row r="209" spans="1:12" s="111" customFormat="1" ht="15.75">
      <c r="A209" s="27">
        <v>21</v>
      </c>
      <c r="B209" s="27" t="s">
        <v>270</v>
      </c>
      <c r="C209" s="27">
        <v>0</v>
      </c>
      <c r="D209" s="27">
        <v>20</v>
      </c>
      <c r="E209" s="27"/>
      <c r="F209" s="27"/>
      <c r="G209" s="27"/>
      <c r="H209" s="27"/>
      <c r="I209" s="27"/>
      <c r="J209" s="27"/>
      <c r="K209" s="27"/>
      <c r="L209" s="28">
        <f t="shared" si="4"/>
        <v>20</v>
      </c>
    </row>
    <row r="210" spans="1:12" s="111" customFormat="1" ht="15.75">
      <c r="A210" s="27">
        <v>22</v>
      </c>
      <c r="B210" s="27" t="s">
        <v>272</v>
      </c>
      <c r="C210" s="27">
        <v>0</v>
      </c>
      <c r="D210" s="27">
        <v>20</v>
      </c>
      <c r="E210" s="27"/>
      <c r="F210" s="27"/>
      <c r="G210" s="27"/>
      <c r="H210" s="27"/>
      <c r="I210" s="27"/>
      <c r="J210" s="27"/>
      <c r="K210" s="27"/>
      <c r="L210" s="28">
        <f t="shared" si="4"/>
        <v>20</v>
      </c>
    </row>
    <row r="211" spans="1:12" ht="15.75">
      <c r="A211" s="5" t="s">
        <v>570</v>
      </c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7"/>
    </row>
    <row r="212" spans="1:12" ht="15.75">
      <c r="A212" s="14" t="s">
        <v>569</v>
      </c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7"/>
    </row>
    <row r="213" spans="1:12" ht="15.75">
      <c r="A213" s="14" t="s">
        <v>616</v>
      </c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7"/>
    </row>
    <row r="214" spans="1:12" ht="15.75">
      <c r="A214" s="14" t="s">
        <v>571</v>
      </c>
      <c r="B214" s="90"/>
      <c r="C214" s="90"/>
      <c r="D214" s="90"/>
      <c r="E214" s="91"/>
      <c r="F214" s="91"/>
      <c r="G214" s="91"/>
      <c r="H214" s="91"/>
      <c r="I214" s="91"/>
      <c r="J214" s="91"/>
      <c r="K214" s="91"/>
      <c r="L214" s="7"/>
    </row>
    <row r="215" spans="1:12" ht="15.75">
      <c r="A215" s="14"/>
      <c r="B215" s="90"/>
      <c r="C215" s="90"/>
      <c r="D215" s="90"/>
      <c r="E215" s="91"/>
      <c r="F215" s="91"/>
      <c r="G215" s="91"/>
      <c r="H215" s="91"/>
      <c r="I215" s="91"/>
      <c r="J215" s="91"/>
      <c r="K215" s="91"/>
      <c r="L215" s="7"/>
    </row>
    <row r="216" spans="1:12" ht="15.75">
      <c r="A216" s="14"/>
      <c r="B216" s="90"/>
      <c r="C216" s="90"/>
      <c r="D216" s="90"/>
      <c r="E216" s="91"/>
      <c r="F216" s="91"/>
      <c r="G216" s="91"/>
      <c r="H216" s="91"/>
      <c r="I216" s="91"/>
      <c r="J216" s="91"/>
      <c r="K216" s="91"/>
      <c r="L216" s="7"/>
    </row>
    <row r="217" spans="1:12" ht="15.75">
      <c r="A217" s="14"/>
      <c r="B217" s="90"/>
      <c r="C217" s="90"/>
      <c r="D217" s="90"/>
      <c r="E217" s="91"/>
      <c r="F217" s="91"/>
      <c r="G217" s="91"/>
      <c r="H217" s="91"/>
      <c r="I217" s="91"/>
      <c r="J217" s="91"/>
      <c r="K217" s="91"/>
      <c r="L217" s="7"/>
    </row>
    <row r="218" spans="1:12" ht="15.75">
      <c r="A218" s="1" t="s">
        <v>20</v>
      </c>
      <c r="B218" s="1"/>
      <c r="C218" s="1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15.75">
      <c r="A219" s="2" t="s">
        <v>0</v>
      </c>
      <c r="B219" s="44" t="s">
        <v>1</v>
      </c>
      <c r="C219" s="44" t="s">
        <v>2</v>
      </c>
      <c r="D219" s="44" t="s">
        <v>3</v>
      </c>
      <c r="E219" s="44" t="s">
        <v>4</v>
      </c>
      <c r="F219" s="44" t="s">
        <v>5</v>
      </c>
      <c r="G219" s="44" t="s">
        <v>6</v>
      </c>
      <c r="H219" s="44" t="s">
        <v>7</v>
      </c>
      <c r="I219" s="44" t="s">
        <v>8</v>
      </c>
      <c r="J219" s="44" t="s">
        <v>9</v>
      </c>
      <c r="K219" s="44" t="s">
        <v>10</v>
      </c>
      <c r="L219" s="45" t="s">
        <v>11</v>
      </c>
    </row>
    <row r="220" spans="1:12" ht="15.75">
      <c r="A220" s="20">
        <v>1</v>
      </c>
      <c r="B220" s="35" t="s">
        <v>275</v>
      </c>
      <c r="C220" s="35">
        <v>20</v>
      </c>
      <c r="D220" s="35">
        <v>20</v>
      </c>
      <c r="E220" s="35"/>
      <c r="F220" s="35"/>
      <c r="G220" s="35"/>
      <c r="H220" s="35"/>
      <c r="I220" s="35"/>
      <c r="J220" s="35"/>
      <c r="K220" s="35">
        <v>5</v>
      </c>
      <c r="L220" s="55">
        <f aca="true" t="shared" si="5" ref="L220:L234">SUM(C220:K220)</f>
        <v>45</v>
      </c>
    </row>
    <row r="221" spans="1:12" ht="15.75">
      <c r="A221" s="10">
        <v>2</v>
      </c>
      <c r="B221" s="34" t="s">
        <v>281</v>
      </c>
      <c r="C221" s="34">
        <v>20</v>
      </c>
      <c r="D221" s="34">
        <v>20</v>
      </c>
      <c r="E221" s="34"/>
      <c r="F221" s="34"/>
      <c r="G221" s="34"/>
      <c r="H221" s="34"/>
      <c r="I221" s="34"/>
      <c r="J221" s="34"/>
      <c r="K221" s="34">
        <v>5</v>
      </c>
      <c r="L221" s="38">
        <f t="shared" si="5"/>
        <v>45</v>
      </c>
    </row>
    <row r="222" spans="1:12" ht="15.75">
      <c r="A222" s="10">
        <v>3</v>
      </c>
      <c r="B222" s="34" t="s">
        <v>276</v>
      </c>
      <c r="C222" s="34">
        <v>20</v>
      </c>
      <c r="D222" s="34">
        <v>20</v>
      </c>
      <c r="E222" s="34"/>
      <c r="F222" s="34"/>
      <c r="G222" s="34"/>
      <c r="H222" s="34"/>
      <c r="I222" s="34"/>
      <c r="J222" s="34"/>
      <c r="K222" s="34"/>
      <c r="L222" s="38">
        <f t="shared" si="5"/>
        <v>40</v>
      </c>
    </row>
    <row r="223" spans="1:12" ht="15.75">
      <c r="A223" s="10">
        <v>4</v>
      </c>
      <c r="B223" s="34" t="s">
        <v>278</v>
      </c>
      <c r="C223" s="34">
        <v>20</v>
      </c>
      <c r="D223" s="34">
        <v>20</v>
      </c>
      <c r="E223" s="34"/>
      <c r="F223" s="34"/>
      <c r="G223" s="34"/>
      <c r="H223" s="34"/>
      <c r="I223" s="34"/>
      <c r="J223" s="34"/>
      <c r="K223" s="34"/>
      <c r="L223" s="38">
        <f t="shared" si="5"/>
        <v>40</v>
      </c>
    </row>
    <row r="224" spans="1:12" ht="15.75">
      <c r="A224" s="10">
        <v>5</v>
      </c>
      <c r="B224" s="34" t="s">
        <v>279</v>
      </c>
      <c r="C224" s="34">
        <v>20</v>
      </c>
      <c r="D224" s="34">
        <v>20</v>
      </c>
      <c r="E224" s="34"/>
      <c r="F224" s="34"/>
      <c r="G224" s="34"/>
      <c r="H224" s="34"/>
      <c r="I224" s="34"/>
      <c r="J224" s="34"/>
      <c r="K224" s="34"/>
      <c r="L224" s="38">
        <f t="shared" si="5"/>
        <v>40</v>
      </c>
    </row>
    <row r="225" spans="1:12" ht="15.75">
      <c r="A225" s="81">
        <v>6</v>
      </c>
      <c r="B225" s="56" t="s">
        <v>280</v>
      </c>
      <c r="C225" s="56">
        <v>20</v>
      </c>
      <c r="D225" s="56">
        <v>20</v>
      </c>
      <c r="E225" s="56"/>
      <c r="F225" s="56"/>
      <c r="G225" s="56"/>
      <c r="H225" s="56"/>
      <c r="I225" s="56"/>
      <c r="J225" s="56"/>
      <c r="K225" s="56"/>
      <c r="L225" s="60">
        <f t="shared" si="5"/>
        <v>40</v>
      </c>
    </row>
    <row r="226" spans="1:12" ht="15.75">
      <c r="A226" s="10">
        <v>7</v>
      </c>
      <c r="B226" s="34" t="s">
        <v>285</v>
      </c>
      <c r="C226" s="34">
        <v>20</v>
      </c>
      <c r="D226" s="34">
        <v>20</v>
      </c>
      <c r="E226" s="34"/>
      <c r="F226" s="34"/>
      <c r="G226" s="34"/>
      <c r="H226" s="34"/>
      <c r="I226" s="34"/>
      <c r="J226" s="34"/>
      <c r="K226" s="34"/>
      <c r="L226" s="38">
        <f t="shared" si="5"/>
        <v>40</v>
      </c>
    </row>
    <row r="227" spans="1:12" s="111" customFormat="1" ht="15.75">
      <c r="A227" s="10">
        <v>8</v>
      </c>
      <c r="B227" s="34" t="s">
        <v>288</v>
      </c>
      <c r="C227" s="34">
        <v>20</v>
      </c>
      <c r="D227" s="34">
        <v>20</v>
      </c>
      <c r="E227" s="34"/>
      <c r="F227" s="34"/>
      <c r="G227" s="34"/>
      <c r="H227" s="34"/>
      <c r="I227" s="34"/>
      <c r="J227" s="34"/>
      <c r="K227" s="34"/>
      <c r="L227" s="38">
        <f t="shared" si="5"/>
        <v>40</v>
      </c>
    </row>
    <row r="228" spans="1:12" ht="15.75">
      <c r="A228" s="10">
        <v>9</v>
      </c>
      <c r="B228" s="34" t="s">
        <v>289</v>
      </c>
      <c r="C228" s="34">
        <v>20</v>
      </c>
      <c r="D228" s="34">
        <v>20</v>
      </c>
      <c r="E228" s="34"/>
      <c r="F228" s="34"/>
      <c r="G228" s="34"/>
      <c r="H228" s="34"/>
      <c r="I228" s="34"/>
      <c r="J228" s="34"/>
      <c r="K228" s="34"/>
      <c r="L228" s="38">
        <f t="shared" si="5"/>
        <v>40</v>
      </c>
    </row>
    <row r="229" spans="1:12" s="111" customFormat="1" ht="15.75">
      <c r="A229" s="27">
        <v>10</v>
      </c>
      <c r="B229" s="27" t="s">
        <v>284</v>
      </c>
      <c r="C229" s="27">
        <v>0</v>
      </c>
      <c r="D229" s="27">
        <v>20</v>
      </c>
      <c r="E229" s="27"/>
      <c r="F229" s="27"/>
      <c r="G229" s="27"/>
      <c r="H229" s="27"/>
      <c r="I229" s="27"/>
      <c r="J229" s="27"/>
      <c r="K229" s="27">
        <v>5</v>
      </c>
      <c r="L229" s="28">
        <f t="shared" si="5"/>
        <v>25</v>
      </c>
    </row>
    <row r="230" spans="1:12" s="111" customFormat="1" ht="15.75">
      <c r="A230" s="10">
        <v>11</v>
      </c>
      <c r="B230" s="34" t="s">
        <v>277</v>
      </c>
      <c r="C230" s="34">
        <v>20</v>
      </c>
      <c r="D230" s="34">
        <v>0</v>
      </c>
      <c r="E230" s="34"/>
      <c r="F230" s="34"/>
      <c r="G230" s="34"/>
      <c r="H230" s="34"/>
      <c r="I230" s="34"/>
      <c r="J230" s="34"/>
      <c r="K230" s="34"/>
      <c r="L230" s="38">
        <f t="shared" si="5"/>
        <v>20</v>
      </c>
    </row>
    <row r="231" spans="1:12" s="111" customFormat="1" ht="15.75">
      <c r="A231" s="27">
        <v>12</v>
      </c>
      <c r="B231" s="27" t="s">
        <v>282</v>
      </c>
      <c r="C231" s="27">
        <v>0</v>
      </c>
      <c r="D231" s="27">
        <v>20</v>
      </c>
      <c r="E231" s="27"/>
      <c r="F231" s="27"/>
      <c r="G231" s="27"/>
      <c r="H231" s="27"/>
      <c r="I231" s="27"/>
      <c r="J231" s="27"/>
      <c r="K231" s="27"/>
      <c r="L231" s="28">
        <f t="shared" si="5"/>
        <v>20</v>
      </c>
    </row>
    <row r="232" spans="1:12" ht="15.75">
      <c r="A232" s="27">
        <v>13</v>
      </c>
      <c r="B232" s="27" t="s">
        <v>286</v>
      </c>
      <c r="C232" s="27">
        <v>0</v>
      </c>
      <c r="D232" s="27">
        <v>20</v>
      </c>
      <c r="E232" s="27"/>
      <c r="F232" s="27"/>
      <c r="G232" s="27"/>
      <c r="H232" s="27"/>
      <c r="I232" s="27"/>
      <c r="J232" s="27"/>
      <c r="K232" s="27"/>
      <c r="L232" s="28">
        <f t="shared" si="5"/>
        <v>20</v>
      </c>
    </row>
    <row r="233" spans="1:12" ht="15.75">
      <c r="A233" s="27">
        <v>14</v>
      </c>
      <c r="B233" s="27" t="s">
        <v>287</v>
      </c>
      <c r="C233" s="27">
        <v>0</v>
      </c>
      <c r="D233" s="27">
        <v>20</v>
      </c>
      <c r="E233" s="27"/>
      <c r="F233" s="27"/>
      <c r="G233" s="27"/>
      <c r="H233" s="27"/>
      <c r="I233" s="27"/>
      <c r="J233" s="27"/>
      <c r="K233" s="27"/>
      <c r="L233" s="28">
        <f t="shared" si="5"/>
        <v>20</v>
      </c>
    </row>
    <row r="234" spans="1:12" ht="15.75">
      <c r="A234" s="10">
        <v>15</v>
      </c>
      <c r="B234" s="34" t="s">
        <v>296</v>
      </c>
      <c r="C234" s="34">
        <v>20</v>
      </c>
      <c r="D234" s="34">
        <v>0</v>
      </c>
      <c r="E234" s="34"/>
      <c r="F234" s="34"/>
      <c r="G234" s="34"/>
      <c r="H234" s="34"/>
      <c r="I234" s="34"/>
      <c r="J234" s="34"/>
      <c r="K234" s="34"/>
      <c r="L234" s="38">
        <f t="shared" si="5"/>
        <v>20</v>
      </c>
    </row>
    <row r="235" spans="1:12" ht="15.75">
      <c r="A235" s="5" t="s">
        <v>595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7"/>
    </row>
    <row r="236" spans="1:12" ht="15.75">
      <c r="A236" s="5" t="s">
        <v>572</v>
      </c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7"/>
    </row>
    <row r="237" spans="1:12" ht="15.75">
      <c r="A237" s="5" t="s">
        <v>598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7"/>
    </row>
    <row r="238" spans="1:12" ht="15.75">
      <c r="A238" s="5" t="s">
        <v>617</v>
      </c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7"/>
    </row>
    <row r="239" spans="1:12" ht="15.75">
      <c r="A239" s="101" t="s">
        <v>599</v>
      </c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7"/>
    </row>
    <row r="240" spans="1:12" ht="15.75">
      <c r="A240" s="5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7"/>
    </row>
    <row r="241" spans="1:12" ht="15.75">
      <c r="A241" s="5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7"/>
    </row>
    <row r="242" spans="1:12" ht="15.75">
      <c r="A242" s="5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7"/>
    </row>
    <row r="243" spans="1:12" ht="15.75">
      <c r="A243" s="5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7"/>
    </row>
    <row r="244" spans="1:12" ht="15.75">
      <c r="A244" s="5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7"/>
    </row>
    <row r="245" spans="1:12" ht="15.75">
      <c r="A245" s="5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7"/>
    </row>
    <row r="246" spans="1:12" ht="15.75">
      <c r="A246" s="5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7"/>
    </row>
    <row r="247" spans="1:12" ht="15.75">
      <c r="A247" s="5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7"/>
    </row>
    <row r="248" spans="1:12" ht="15.75">
      <c r="A248" s="5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7"/>
    </row>
    <row r="249" spans="1:12" ht="15.75">
      <c r="A249" s="1" t="s">
        <v>21</v>
      </c>
      <c r="B249" s="1"/>
      <c r="C249" s="1"/>
      <c r="D249" s="7"/>
      <c r="E249" s="7"/>
      <c r="F249" s="7"/>
      <c r="G249" s="7"/>
      <c r="H249" s="7"/>
      <c r="I249" s="7"/>
      <c r="J249" s="7"/>
      <c r="K249" s="7"/>
      <c r="L249" s="7"/>
    </row>
    <row r="250" spans="1:12" ht="15.75">
      <c r="A250" s="2" t="s">
        <v>0</v>
      </c>
      <c r="B250" s="2" t="s">
        <v>1</v>
      </c>
      <c r="C250" s="2" t="s">
        <v>2</v>
      </c>
      <c r="D250" s="2" t="s">
        <v>3</v>
      </c>
      <c r="E250" s="2" t="s">
        <v>4</v>
      </c>
      <c r="F250" s="2" t="s">
        <v>5</v>
      </c>
      <c r="G250" s="2" t="s">
        <v>6</v>
      </c>
      <c r="H250" s="2" t="s">
        <v>7</v>
      </c>
      <c r="I250" s="2" t="s">
        <v>8</v>
      </c>
      <c r="J250" s="2" t="s">
        <v>9</v>
      </c>
      <c r="K250" s="2" t="s">
        <v>10</v>
      </c>
      <c r="L250" s="3" t="s">
        <v>11</v>
      </c>
    </row>
    <row r="251" spans="1:12" ht="15.75">
      <c r="A251" s="25">
        <v>1</v>
      </c>
      <c r="B251" s="31" t="s">
        <v>293</v>
      </c>
      <c r="C251" s="31">
        <v>20</v>
      </c>
      <c r="D251" s="31">
        <v>20</v>
      </c>
      <c r="E251" s="31"/>
      <c r="F251" s="31"/>
      <c r="G251" s="31"/>
      <c r="H251" s="31"/>
      <c r="I251" s="31"/>
      <c r="J251" s="31"/>
      <c r="K251" s="31">
        <v>5</v>
      </c>
      <c r="L251" s="32">
        <f aca="true" t="shared" si="6" ref="L251:L256">SUM(C251:K251)</f>
        <v>45</v>
      </c>
    </row>
    <row r="252" spans="1:12" ht="15.75">
      <c r="A252" s="25">
        <v>2</v>
      </c>
      <c r="B252" s="31" t="s">
        <v>294</v>
      </c>
      <c r="C252" s="31">
        <v>20</v>
      </c>
      <c r="D252" s="31">
        <v>20</v>
      </c>
      <c r="E252" s="31"/>
      <c r="F252" s="31"/>
      <c r="G252" s="31"/>
      <c r="H252" s="31"/>
      <c r="I252" s="31"/>
      <c r="J252" s="31"/>
      <c r="K252" s="31">
        <v>5</v>
      </c>
      <c r="L252" s="32">
        <f t="shared" si="6"/>
        <v>45</v>
      </c>
    </row>
    <row r="253" spans="1:12" ht="15.75">
      <c r="A253" s="25">
        <v>3</v>
      </c>
      <c r="B253" s="31" t="s">
        <v>292</v>
      </c>
      <c r="C253" s="31">
        <v>20</v>
      </c>
      <c r="D253" s="31">
        <v>20</v>
      </c>
      <c r="E253" s="31"/>
      <c r="F253" s="31"/>
      <c r="G253" s="31"/>
      <c r="H253" s="31"/>
      <c r="I253" s="31"/>
      <c r="J253" s="31"/>
      <c r="K253" s="31"/>
      <c r="L253" s="32">
        <f t="shared" si="6"/>
        <v>40</v>
      </c>
    </row>
    <row r="254" spans="1:12" ht="15.75">
      <c r="A254" s="26">
        <v>4</v>
      </c>
      <c r="B254" s="33" t="s">
        <v>533</v>
      </c>
      <c r="C254" s="33">
        <v>20</v>
      </c>
      <c r="D254" s="33">
        <v>20</v>
      </c>
      <c r="E254" s="33"/>
      <c r="F254" s="33"/>
      <c r="G254" s="33"/>
      <c r="H254" s="33"/>
      <c r="I254" s="33"/>
      <c r="J254" s="33"/>
      <c r="K254" s="33"/>
      <c r="L254" s="37">
        <f t="shared" si="6"/>
        <v>40</v>
      </c>
    </row>
    <row r="255" spans="1:12" ht="15.75">
      <c r="A255" s="27">
        <v>5</v>
      </c>
      <c r="B255" s="34" t="s">
        <v>291</v>
      </c>
      <c r="C255" s="34">
        <v>20</v>
      </c>
      <c r="D255" s="34">
        <v>0</v>
      </c>
      <c r="E255" s="34"/>
      <c r="F255" s="34"/>
      <c r="G255" s="34"/>
      <c r="H255" s="34"/>
      <c r="I255" s="34"/>
      <c r="J255" s="34"/>
      <c r="K255" s="34"/>
      <c r="L255" s="38">
        <f t="shared" si="6"/>
        <v>20</v>
      </c>
    </row>
    <row r="256" spans="1:12" ht="15.75">
      <c r="A256" s="27">
        <v>6</v>
      </c>
      <c r="B256" s="34" t="s">
        <v>295</v>
      </c>
      <c r="C256" s="34">
        <v>20</v>
      </c>
      <c r="D256" s="34">
        <v>0</v>
      </c>
      <c r="E256" s="34"/>
      <c r="F256" s="34"/>
      <c r="G256" s="34"/>
      <c r="H256" s="34"/>
      <c r="I256" s="34"/>
      <c r="J256" s="34"/>
      <c r="K256" s="34"/>
      <c r="L256" s="38">
        <f t="shared" si="6"/>
        <v>20</v>
      </c>
    </row>
    <row r="257" spans="1:12" ht="15.75">
      <c r="A257" s="103" t="s">
        <v>549</v>
      </c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7"/>
    </row>
    <row r="258" spans="1:12" ht="15.75">
      <c r="A258" s="39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7"/>
    </row>
    <row r="259" spans="1:12" ht="15.75">
      <c r="A259" s="1" t="s">
        <v>22</v>
      </c>
      <c r="B259" s="1"/>
      <c r="C259" s="1"/>
      <c r="D259" s="7"/>
      <c r="E259" s="7"/>
      <c r="F259" s="7"/>
      <c r="G259" s="7"/>
      <c r="H259" s="7"/>
      <c r="I259" s="7"/>
      <c r="J259" s="7"/>
      <c r="K259" s="7"/>
      <c r="L259" s="7"/>
    </row>
    <row r="260" spans="1:12" ht="15.75">
      <c r="A260" s="11" t="s">
        <v>0</v>
      </c>
      <c r="B260" s="11" t="s">
        <v>1</v>
      </c>
      <c r="C260" s="11" t="s">
        <v>2</v>
      </c>
      <c r="D260" s="11" t="s">
        <v>3</v>
      </c>
      <c r="E260" s="11" t="s">
        <v>4</v>
      </c>
      <c r="F260" s="11" t="s">
        <v>5</v>
      </c>
      <c r="G260" s="11" t="s">
        <v>6</v>
      </c>
      <c r="H260" s="11" t="s">
        <v>7</v>
      </c>
      <c r="I260" s="11" t="s">
        <v>8</v>
      </c>
      <c r="J260" s="11" t="s">
        <v>9</v>
      </c>
      <c r="K260" s="11" t="s">
        <v>10</v>
      </c>
      <c r="L260" s="22" t="s">
        <v>11</v>
      </c>
    </row>
    <row r="261" spans="1:12" ht="15.75">
      <c r="A261" s="34">
        <v>1</v>
      </c>
      <c r="B261" s="34" t="s">
        <v>297</v>
      </c>
      <c r="C261" s="34">
        <v>20</v>
      </c>
      <c r="D261" s="34">
        <v>20</v>
      </c>
      <c r="E261" s="34"/>
      <c r="F261" s="34"/>
      <c r="G261" s="34"/>
      <c r="H261" s="34"/>
      <c r="I261" s="34"/>
      <c r="J261" s="34"/>
      <c r="K261" s="34"/>
      <c r="L261" s="38">
        <f>SUM(C261:K261)</f>
        <v>40</v>
      </c>
    </row>
    <row r="262" spans="1:12" ht="15.75">
      <c r="A262" s="34">
        <v>2</v>
      </c>
      <c r="B262" s="34" t="s">
        <v>299</v>
      </c>
      <c r="C262" s="34">
        <v>20</v>
      </c>
      <c r="D262" s="34">
        <v>20</v>
      </c>
      <c r="E262" s="34"/>
      <c r="F262" s="34"/>
      <c r="G262" s="34"/>
      <c r="H262" s="34"/>
      <c r="I262" s="34"/>
      <c r="J262" s="34"/>
      <c r="K262" s="34"/>
      <c r="L262" s="38">
        <f>SUM(C262:K262)</f>
        <v>40</v>
      </c>
    </row>
    <row r="263" spans="1:12" ht="15.75">
      <c r="A263" s="103" t="s">
        <v>549</v>
      </c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7"/>
    </row>
    <row r="264" spans="1:12" ht="15.7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7"/>
    </row>
    <row r="265" spans="1:12" ht="15.75">
      <c r="A265" s="5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7"/>
    </row>
    <row r="266" spans="1:12" ht="15.75">
      <c r="A266" s="5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7"/>
    </row>
    <row r="267" spans="1:12" ht="15.75">
      <c r="A267" s="10"/>
      <c r="B267" s="34" t="s">
        <v>250</v>
      </c>
      <c r="C267" s="34"/>
      <c r="D267" s="34"/>
      <c r="E267" s="34"/>
      <c r="F267" s="34"/>
      <c r="G267" s="34"/>
      <c r="H267" s="34"/>
      <c r="I267" s="34"/>
      <c r="J267" s="34"/>
      <c r="K267" s="34"/>
      <c r="L267" s="38"/>
    </row>
    <row r="268" spans="1:12" ht="15.75">
      <c r="A268" s="10"/>
      <c r="B268" s="34" t="s">
        <v>302</v>
      </c>
      <c r="C268" s="34">
        <v>20</v>
      </c>
      <c r="D268" s="34">
        <v>20</v>
      </c>
      <c r="E268" s="34"/>
      <c r="F268" s="34"/>
      <c r="G268" s="34"/>
      <c r="H268" s="34"/>
      <c r="I268" s="34"/>
      <c r="J268" s="34"/>
      <c r="K268" s="34"/>
      <c r="L268" s="38">
        <f aca="true" t="shared" si="7" ref="L268:L274">SUM(C268:K268)</f>
        <v>40</v>
      </c>
    </row>
    <row r="269" spans="1:12" ht="15.75">
      <c r="A269" s="10"/>
      <c r="B269" s="34" t="s">
        <v>304</v>
      </c>
      <c r="C269" s="34">
        <v>20</v>
      </c>
      <c r="D269" s="34">
        <v>20</v>
      </c>
      <c r="E269" s="34"/>
      <c r="F269" s="34"/>
      <c r="G269" s="34"/>
      <c r="H269" s="34"/>
      <c r="I269" s="34"/>
      <c r="J269" s="34">
        <v>10</v>
      </c>
      <c r="K269" s="34">
        <v>5</v>
      </c>
      <c r="L269" s="38">
        <f t="shared" si="7"/>
        <v>55</v>
      </c>
    </row>
    <row r="270" spans="1:12" ht="15.75">
      <c r="A270" s="10"/>
      <c r="B270" s="34" t="s">
        <v>303</v>
      </c>
      <c r="C270" s="34">
        <v>20</v>
      </c>
      <c r="D270" s="34">
        <v>20</v>
      </c>
      <c r="E270" s="34"/>
      <c r="F270" s="34"/>
      <c r="G270" s="34"/>
      <c r="H270" s="34"/>
      <c r="I270" s="34"/>
      <c r="J270" s="34"/>
      <c r="K270" s="34">
        <v>5</v>
      </c>
      <c r="L270" s="38">
        <f t="shared" si="7"/>
        <v>45</v>
      </c>
    </row>
    <row r="271" spans="1:12" ht="15.75">
      <c r="A271" s="10"/>
      <c r="B271" s="34" t="s">
        <v>306</v>
      </c>
      <c r="C271" s="34">
        <v>0</v>
      </c>
      <c r="D271" s="34">
        <v>20</v>
      </c>
      <c r="E271" s="34"/>
      <c r="F271" s="34"/>
      <c r="G271" s="34"/>
      <c r="H271" s="34"/>
      <c r="I271" s="34"/>
      <c r="J271" s="34"/>
      <c r="K271" s="34">
        <v>5</v>
      </c>
      <c r="L271" s="38">
        <f t="shared" si="7"/>
        <v>25</v>
      </c>
    </row>
    <row r="272" spans="1:12" ht="15.75">
      <c r="A272" s="10"/>
      <c r="B272" s="34" t="s">
        <v>307</v>
      </c>
      <c r="C272" s="34">
        <v>20</v>
      </c>
      <c r="D272" s="34">
        <v>20</v>
      </c>
      <c r="E272" s="34"/>
      <c r="F272" s="34"/>
      <c r="G272" s="34"/>
      <c r="H272" s="34"/>
      <c r="I272" s="34"/>
      <c r="J272" s="34"/>
      <c r="K272" s="34">
        <v>5</v>
      </c>
      <c r="L272" s="38">
        <f t="shared" si="7"/>
        <v>45</v>
      </c>
    </row>
    <row r="273" spans="1:12" ht="15.75">
      <c r="A273" s="10"/>
      <c r="B273" s="34" t="s">
        <v>305</v>
      </c>
      <c r="C273" s="34">
        <v>0</v>
      </c>
      <c r="D273" s="34">
        <v>20</v>
      </c>
      <c r="E273" s="34"/>
      <c r="F273" s="34"/>
      <c r="G273" s="34"/>
      <c r="H273" s="34"/>
      <c r="I273" s="34"/>
      <c r="J273" s="34"/>
      <c r="K273" s="34"/>
      <c r="L273" s="38">
        <f t="shared" si="7"/>
        <v>20</v>
      </c>
    </row>
    <row r="274" spans="1:12" ht="15.75">
      <c r="A274" s="10"/>
      <c r="B274" s="34" t="s">
        <v>534</v>
      </c>
      <c r="C274" s="34">
        <v>20</v>
      </c>
      <c r="D274" s="34">
        <v>0</v>
      </c>
      <c r="E274" s="34"/>
      <c r="F274" s="34"/>
      <c r="G274" s="34"/>
      <c r="H274" s="34"/>
      <c r="I274" s="34"/>
      <c r="J274" s="34">
        <v>10</v>
      </c>
      <c r="K274" s="34">
        <v>5</v>
      </c>
      <c r="L274" s="38">
        <f t="shared" si="7"/>
        <v>35</v>
      </c>
    </row>
    <row r="275" spans="1:12" ht="15.75">
      <c r="A275" s="101" t="s">
        <v>600</v>
      </c>
      <c r="B275" s="102"/>
      <c r="C275" s="40"/>
      <c r="D275" s="40"/>
      <c r="E275" s="40"/>
      <c r="F275" s="40"/>
      <c r="G275" s="40"/>
      <c r="H275" s="40"/>
      <c r="I275" s="40"/>
      <c r="J275" s="40"/>
      <c r="K275" s="40"/>
      <c r="L275" s="7"/>
    </row>
    <row r="276" spans="1:12" ht="15.75">
      <c r="A276" s="85" t="s">
        <v>575</v>
      </c>
      <c r="B276" s="102"/>
      <c r="C276" s="40"/>
      <c r="D276" s="40"/>
      <c r="E276" s="40"/>
      <c r="F276" s="40"/>
      <c r="G276" s="40"/>
      <c r="H276" s="40"/>
      <c r="I276" s="40"/>
      <c r="J276" s="40"/>
      <c r="K276" s="40"/>
      <c r="L276" s="7"/>
    </row>
    <row r="277" spans="1:12" ht="15.75">
      <c r="A277" s="5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7"/>
    </row>
    <row r="278" spans="1:12" ht="15.75">
      <c r="A278" s="5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7"/>
    </row>
    <row r="279" spans="1:12" ht="15.75">
      <c r="A279" s="5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7"/>
    </row>
    <row r="280" spans="1:12" ht="15.75">
      <c r="A280" s="1" t="s">
        <v>23</v>
      </c>
      <c r="B280" s="1"/>
      <c r="C280" s="1"/>
      <c r="D280" s="7"/>
      <c r="E280" s="7"/>
      <c r="F280" s="7"/>
      <c r="G280" s="7"/>
      <c r="H280" s="7"/>
      <c r="I280" s="7"/>
      <c r="J280" s="7"/>
      <c r="K280" s="7"/>
      <c r="L280" s="7"/>
    </row>
    <row r="281" spans="1:12" ht="15.75">
      <c r="A281" s="11" t="s">
        <v>0</v>
      </c>
      <c r="B281" s="11" t="s">
        <v>1</v>
      </c>
      <c r="C281" s="11" t="s">
        <v>2</v>
      </c>
      <c r="D281" s="11" t="s">
        <v>3</v>
      </c>
      <c r="E281" s="11" t="s">
        <v>4</v>
      </c>
      <c r="F281" s="11" t="s">
        <v>5</v>
      </c>
      <c r="G281" s="11" t="s">
        <v>6</v>
      </c>
      <c r="H281" s="11" t="s">
        <v>7</v>
      </c>
      <c r="I281" s="11" t="s">
        <v>8</v>
      </c>
      <c r="J281" s="11" t="s">
        <v>9</v>
      </c>
      <c r="K281" s="11" t="s">
        <v>10</v>
      </c>
      <c r="L281" s="22" t="s">
        <v>11</v>
      </c>
    </row>
    <row r="282" spans="1:12" ht="15.75">
      <c r="A282" s="10">
        <v>1</v>
      </c>
      <c r="B282" s="34" t="s">
        <v>535</v>
      </c>
      <c r="C282" s="34">
        <v>20</v>
      </c>
      <c r="D282" s="34">
        <v>20</v>
      </c>
      <c r="E282" s="34"/>
      <c r="F282" s="34"/>
      <c r="G282" s="34">
        <v>50</v>
      </c>
      <c r="H282" s="34"/>
      <c r="I282" s="34"/>
      <c r="J282" s="34">
        <v>10</v>
      </c>
      <c r="K282" s="34">
        <v>5</v>
      </c>
      <c r="L282" s="38">
        <f>SUM(C282:K282)</f>
        <v>105</v>
      </c>
    </row>
    <row r="283" spans="1:12" ht="15.75">
      <c r="A283" s="10">
        <v>2</v>
      </c>
      <c r="B283" s="34" t="s">
        <v>283</v>
      </c>
      <c r="C283" s="34">
        <v>20</v>
      </c>
      <c r="D283" s="34">
        <v>20</v>
      </c>
      <c r="E283" s="34"/>
      <c r="F283" s="34"/>
      <c r="G283" s="34"/>
      <c r="H283" s="34"/>
      <c r="I283" s="34"/>
      <c r="J283" s="34"/>
      <c r="K283" s="34"/>
      <c r="L283" s="38">
        <f>SUM(C283:K283)</f>
        <v>40</v>
      </c>
    </row>
    <row r="284" spans="1:11" ht="15.75">
      <c r="A284" s="103" t="s">
        <v>549</v>
      </c>
      <c r="B284" s="40"/>
      <c r="C284" s="40"/>
      <c r="D284" s="40"/>
      <c r="E284" s="40"/>
      <c r="F284" s="40"/>
      <c r="G284" s="40"/>
      <c r="H284" s="40"/>
      <c r="I284" s="40"/>
      <c r="J284" s="40"/>
      <c r="K284" s="40"/>
    </row>
    <row r="285" spans="1:11" ht="15.75">
      <c r="A285" s="5"/>
      <c r="B285" s="40"/>
      <c r="C285" s="40"/>
      <c r="D285" s="40"/>
      <c r="E285" s="40"/>
      <c r="F285" s="40"/>
      <c r="G285" s="40"/>
      <c r="H285" s="40"/>
      <c r="I285" s="40"/>
      <c r="J285" s="40"/>
      <c r="K285" s="40"/>
    </row>
    <row r="286" spans="1:11" ht="15.75">
      <c r="A286" s="5"/>
      <c r="B286" s="40"/>
      <c r="C286" s="40"/>
      <c r="D286" s="40"/>
      <c r="E286" s="40"/>
      <c r="F286" s="40"/>
      <c r="G286" s="40"/>
      <c r="H286" s="40"/>
      <c r="I286" s="40"/>
      <c r="J286" s="40"/>
      <c r="K286" s="40"/>
    </row>
    <row r="287" spans="1:11" ht="15.75">
      <c r="A287" s="5"/>
      <c r="B287" s="40"/>
      <c r="C287" s="40"/>
      <c r="D287" s="40"/>
      <c r="E287" s="40"/>
      <c r="F287" s="40"/>
      <c r="G287" s="40"/>
      <c r="H287" s="40"/>
      <c r="I287" s="40"/>
      <c r="J287" s="40"/>
      <c r="K287" s="40"/>
    </row>
    <row r="288" spans="1:11" ht="15.75">
      <c r="A288" s="5"/>
      <c r="B288" s="40"/>
      <c r="C288" s="40"/>
      <c r="D288" s="40"/>
      <c r="E288" s="40"/>
      <c r="F288" s="40"/>
      <c r="G288" s="40"/>
      <c r="H288" s="40"/>
      <c r="I288" s="40"/>
      <c r="J288" s="40"/>
      <c r="K288" s="40"/>
    </row>
    <row r="289" spans="1:11" ht="15.75">
      <c r="A289" s="5"/>
      <c r="B289" s="40"/>
      <c r="C289" s="40"/>
      <c r="D289" s="40"/>
      <c r="E289" s="40"/>
      <c r="F289" s="40"/>
      <c r="G289" s="40"/>
      <c r="H289" s="40"/>
      <c r="I289" s="40"/>
      <c r="J289" s="40"/>
      <c r="K289" s="40"/>
    </row>
    <row r="290" spans="1:11" ht="15.75">
      <c r="A290" s="5"/>
      <c r="B290" s="40"/>
      <c r="C290" s="40"/>
      <c r="D290" s="40"/>
      <c r="E290" s="40"/>
      <c r="F290" s="40"/>
      <c r="G290" s="40"/>
      <c r="H290" s="40"/>
      <c r="I290" s="40"/>
      <c r="J290" s="40"/>
      <c r="K290" s="40"/>
    </row>
    <row r="291" spans="1:11" ht="15.75">
      <c r="A291" s="1" t="s">
        <v>24</v>
      </c>
      <c r="B291" s="1"/>
      <c r="C291" s="1"/>
      <c r="D291" s="7"/>
      <c r="E291" s="7"/>
      <c r="F291" s="7"/>
      <c r="G291" s="7"/>
      <c r="H291" s="7"/>
      <c r="I291" s="7"/>
      <c r="J291" s="7"/>
      <c r="K291" s="7"/>
    </row>
    <row r="292" spans="1:12" ht="15.75">
      <c r="A292" s="44" t="s">
        <v>0</v>
      </c>
      <c r="B292" s="44" t="s">
        <v>1</v>
      </c>
      <c r="C292" s="44" t="s">
        <v>2</v>
      </c>
      <c r="D292" s="44" t="s">
        <v>3</v>
      </c>
      <c r="E292" s="44" t="s">
        <v>4</v>
      </c>
      <c r="F292" s="44" t="s">
        <v>5</v>
      </c>
      <c r="G292" s="44" t="s">
        <v>6</v>
      </c>
      <c r="H292" s="44" t="s">
        <v>7</v>
      </c>
      <c r="I292" s="44" t="s">
        <v>8</v>
      </c>
      <c r="J292" s="44" t="s">
        <v>9</v>
      </c>
      <c r="K292" s="44" t="s">
        <v>10</v>
      </c>
      <c r="L292" s="45" t="s">
        <v>11</v>
      </c>
    </row>
    <row r="293" spans="1:12" ht="15.75">
      <c r="A293" s="10">
        <v>1</v>
      </c>
      <c r="B293" s="34" t="s">
        <v>300</v>
      </c>
      <c r="C293" s="34">
        <v>20</v>
      </c>
      <c r="D293" s="34">
        <v>20</v>
      </c>
      <c r="E293" s="34"/>
      <c r="F293" s="34"/>
      <c r="G293" s="34"/>
      <c r="H293" s="34"/>
      <c r="I293" s="34"/>
      <c r="J293" s="34"/>
      <c r="K293" s="34"/>
      <c r="L293" s="38">
        <f>SUM(C293:K293)</f>
        <v>40</v>
      </c>
    </row>
    <row r="294" spans="1:12" ht="15.75">
      <c r="A294" s="10">
        <v>2</v>
      </c>
      <c r="B294" s="34" t="s">
        <v>301</v>
      </c>
      <c r="C294" s="34">
        <v>0</v>
      </c>
      <c r="D294" s="34">
        <v>20</v>
      </c>
      <c r="E294" s="34"/>
      <c r="F294" s="34"/>
      <c r="G294" s="34"/>
      <c r="H294" s="34"/>
      <c r="I294" s="34"/>
      <c r="J294" s="34"/>
      <c r="K294" s="34">
        <v>5</v>
      </c>
      <c r="L294" s="38">
        <f>SUM(C294:K294)</f>
        <v>25</v>
      </c>
    </row>
    <row r="295" spans="1:12" ht="15.75">
      <c r="A295" s="27">
        <v>3</v>
      </c>
      <c r="B295" s="34" t="s">
        <v>290</v>
      </c>
      <c r="C295" s="34">
        <v>0</v>
      </c>
      <c r="D295" s="34">
        <v>20</v>
      </c>
      <c r="E295" s="34"/>
      <c r="F295" s="34"/>
      <c r="G295" s="34"/>
      <c r="H295" s="34"/>
      <c r="I295" s="34"/>
      <c r="J295" s="34"/>
      <c r="K295" s="34"/>
      <c r="L295" s="38">
        <f>SUM(C295:K295)</f>
        <v>20</v>
      </c>
    </row>
    <row r="296" spans="1:12" ht="15.75">
      <c r="A296" s="103" t="s">
        <v>549</v>
      </c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7"/>
    </row>
    <row r="297" spans="1:12" ht="15.75">
      <c r="A297" s="5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7"/>
    </row>
    <row r="298" spans="1:12" ht="15.75">
      <c r="A298" s="5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7"/>
    </row>
    <row r="299" spans="1:12" ht="15.75">
      <c r="A299" s="5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7"/>
    </row>
    <row r="300" spans="1:12" ht="15.75">
      <c r="A300" s="5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7"/>
    </row>
    <row r="301" spans="1:12" ht="15.75">
      <c r="A301" s="5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7"/>
    </row>
    <row r="302" spans="1:12" ht="15.75">
      <c r="A302" s="5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7"/>
    </row>
    <row r="303" spans="1:12" ht="15.75">
      <c r="A303" s="81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7"/>
    </row>
    <row r="304" spans="1:12" ht="15.75">
      <c r="A304" s="5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69"/>
    </row>
    <row r="305" spans="1:12" ht="15.75">
      <c r="A305" s="5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69"/>
    </row>
    <row r="306" spans="1:12" ht="15.75">
      <c r="A306" s="5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69"/>
    </row>
    <row r="307" spans="1:12" ht="15.75">
      <c r="A307" s="5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69"/>
    </row>
    <row r="308" spans="1:12" ht="15.75">
      <c r="A308" s="5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69"/>
    </row>
    <row r="309" spans="1:12" ht="15.75">
      <c r="A309" s="5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69"/>
    </row>
    <row r="310" spans="1:12" ht="15.75">
      <c r="A310" s="5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69"/>
    </row>
    <row r="311" spans="1:12" ht="15.75">
      <c r="A311" s="1" t="s">
        <v>25</v>
      </c>
      <c r="B311" s="1"/>
      <c r="C311" s="1"/>
      <c r="D311" s="7"/>
      <c r="E311" s="7"/>
      <c r="F311" s="7"/>
      <c r="G311" s="7"/>
      <c r="H311" s="7"/>
      <c r="I311" s="7"/>
      <c r="J311" s="7"/>
      <c r="K311" s="7"/>
      <c r="L311" s="7"/>
    </row>
    <row r="312" spans="1:12" ht="15.75">
      <c r="A312" s="2" t="s">
        <v>0</v>
      </c>
      <c r="B312" s="2" t="s">
        <v>1</v>
      </c>
      <c r="C312" s="2" t="s">
        <v>2</v>
      </c>
      <c r="D312" s="2" t="s">
        <v>3</v>
      </c>
      <c r="E312" s="2" t="s">
        <v>4</v>
      </c>
      <c r="F312" s="2" t="s">
        <v>5</v>
      </c>
      <c r="G312" s="2" t="s">
        <v>6</v>
      </c>
      <c r="H312" s="2" t="s">
        <v>7</v>
      </c>
      <c r="I312" s="2" t="s">
        <v>8</v>
      </c>
      <c r="J312" s="2" t="s">
        <v>9</v>
      </c>
      <c r="K312" s="2" t="s">
        <v>10</v>
      </c>
      <c r="L312" s="3" t="s">
        <v>11</v>
      </c>
    </row>
    <row r="313" spans="1:12" ht="15.75">
      <c r="A313" s="4">
        <v>1</v>
      </c>
      <c r="B313" s="31" t="s">
        <v>309</v>
      </c>
      <c r="C313" s="31">
        <v>20</v>
      </c>
      <c r="D313" s="31">
        <v>20</v>
      </c>
      <c r="E313" s="31"/>
      <c r="F313" s="31"/>
      <c r="G313" s="31"/>
      <c r="H313" s="31"/>
      <c r="I313" s="31"/>
      <c r="J313" s="31">
        <v>10</v>
      </c>
      <c r="K313" s="31"/>
      <c r="L313" s="32">
        <f aca="true" t="shared" si="8" ref="L313:L326">SUM(C313:K313)</f>
        <v>50</v>
      </c>
    </row>
    <row r="314" spans="1:12" ht="15.75">
      <c r="A314" s="4">
        <v>2</v>
      </c>
      <c r="B314" s="33" t="s">
        <v>315</v>
      </c>
      <c r="C314" s="33">
        <v>20</v>
      </c>
      <c r="D314" s="33">
        <v>20</v>
      </c>
      <c r="E314" s="33"/>
      <c r="F314" s="33"/>
      <c r="G314" s="33"/>
      <c r="H314" s="33"/>
      <c r="I314" s="33"/>
      <c r="J314" s="33"/>
      <c r="K314" s="33">
        <v>5</v>
      </c>
      <c r="L314" s="37">
        <f t="shared" si="8"/>
        <v>45</v>
      </c>
    </row>
    <row r="315" spans="1:12" ht="15.75">
      <c r="A315" s="17">
        <v>3</v>
      </c>
      <c r="B315" s="34" t="s">
        <v>317</v>
      </c>
      <c r="C315" s="34">
        <v>20</v>
      </c>
      <c r="D315" s="34">
        <v>20</v>
      </c>
      <c r="E315" s="34"/>
      <c r="F315" s="34"/>
      <c r="G315" s="34"/>
      <c r="H315" s="34"/>
      <c r="I315" s="34"/>
      <c r="J315" s="34"/>
      <c r="K315" s="34">
        <v>5</v>
      </c>
      <c r="L315" s="38">
        <f t="shared" si="8"/>
        <v>45</v>
      </c>
    </row>
    <row r="316" spans="1:12" ht="15.75">
      <c r="A316" s="17">
        <v>4</v>
      </c>
      <c r="B316" s="34" t="s">
        <v>308</v>
      </c>
      <c r="C316" s="34">
        <v>20</v>
      </c>
      <c r="D316" s="34">
        <v>20</v>
      </c>
      <c r="E316" s="34"/>
      <c r="F316" s="34"/>
      <c r="G316" s="34"/>
      <c r="H316" s="34"/>
      <c r="I316" s="34"/>
      <c r="J316" s="34"/>
      <c r="K316" s="34"/>
      <c r="L316" s="38">
        <f t="shared" si="8"/>
        <v>40</v>
      </c>
    </row>
    <row r="317" spans="1:12" ht="15.75">
      <c r="A317" s="20">
        <v>5</v>
      </c>
      <c r="B317" s="34" t="s">
        <v>312</v>
      </c>
      <c r="C317" s="34">
        <v>20</v>
      </c>
      <c r="D317" s="34">
        <v>20</v>
      </c>
      <c r="E317" s="34"/>
      <c r="F317" s="34"/>
      <c r="G317" s="34"/>
      <c r="H317" s="34"/>
      <c r="I317" s="34"/>
      <c r="J317" s="34"/>
      <c r="K317" s="34"/>
      <c r="L317" s="38">
        <f t="shared" si="8"/>
        <v>40</v>
      </c>
    </row>
    <row r="318" spans="1:12" ht="15.75">
      <c r="A318" s="21">
        <v>6</v>
      </c>
      <c r="B318" s="34" t="s">
        <v>313</v>
      </c>
      <c r="C318" s="34">
        <v>20</v>
      </c>
      <c r="D318" s="34">
        <v>20</v>
      </c>
      <c r="E318" s="34"/>
      <c r="F318" s="34"/>
      <c r="G318" s="34"/>
      <c r="H318" s="34"/>
      <c r="I318" s="34"/>
      <c r="J318" s="34"/>
      <c r="K318" s="34"/>
      <c r="L318" s="38">
        <f t="shared" si="8"/>
        <v>40</v>
      </c>
    </row>
    <row r="319" spans="1:12" ht="15.75">
      <c r="A319" s="19">
        <v>7</v>
      </c>
      <c r="B319" s="34" t="s">
        <v>318</v>
      </c>
      <c r="C319" s="34">
        <v>20</v>
      </c>
      <c r="D319" s="34">
        <v>20</v>
      </c>
      <c r="E319" s="34"/>
      <c r="F319" s="34"/>
      <c r="G319" s="34"/>
      <c r="H319" s="34"/>
      <c r="I319" s="34"/>
      <c r="J319" s="34"/>
      <c r="K319" s="34"/>
      <c r="L319" s="38">
        <f t="shared" si="8"/>
        <v>40</v>
      </c>
    </row>
    <row r="320" spans="1:12" ht="15.75">
      <c r="A320" s="17">
        <v>8</v>
      </c>
      <c r="B320" s="34" t="s">
        <v>314</v>
      </c>
      <c r="C320" s="34">
        <v>0</v>
      </c>
      <c r="D320" s="34">
        <v>20</v>
      </c>
      <c r="E320" s="34"/>
      <c r="F320" s="34"/>
      <c r="G320" s="34"/>
      <c r="H320" s="34"/>
      <c r="I320" s="34"/>
      <c r="J320" s="34">
        <v>10</v>
      </c>
      <c r="K320" s="34"/>
      <c r="L320" s="38">
        <f t="shared" si="8"/>
        <v>30</v>
      </c>
    </row>
    <row r="321" spans="1:12" ht="15.75">
      <c r="A321" s="17">
        <v>9</v>
      </c>
      <c r="B321" s="34" t="s">
        <v>320</v>
      </c>
      <c r="C321" s="34">
        <v>0</v>
      </c>
      <c r="D321" s="34">
        <v>20</v>
      </c>
      <c r="E321" s="34"/>
      <c r="F321" s="34"/>
      <c r="G321" s="34"/>
      <c r="H321" s="34"/>
      <c r="I321" s="34"/>
      <c r="J321" s="34"/>
      <c r="K321" s="34">
        <v>5</v>
      </c>
      <c r="L321" s="38">
        <f t="shared" si="8"/>
        <v>25</v>
      </c>
    </row>
    <row r="322" spans="1:12" ht="15.75">
      <c r="A322" s="20">
        <v>10</v>
      </c>
      <c r="B322" s="35" t="s">
        <v>321</v>
      </c>
      <c r="C322" s="35">
        <v>0</v>
      </c>
      <c r="D322" s="35">
        <v>20</v>
      </c>
      <c r="E322" s="35"/>
      <c r="F322" s="35"/>
      <c r="G322" s="35"/>
      <c r="H322" s="35"/>
      <c r="I322" s="35"/>
      <c r="J322" s="35"/>
      <c r="K322" s="35">
        <v>5</v>
      </c>
      <c r="L322" s="38">
        <f t="shared" si="8"/>
        <v>25</v>
      </c>
    </row>
    <row r="323" spans="1:12" ht="15.75">
      <c r="A323" s="10">
        <v>11</v>
      </c>
      <c r="B323" s="34" t="s">
        <v>319</v>
      </c>
      <c r="C323" s="34">
        <v>20</v>
      </c>
      <c r="D323" s="34">
        <v>0</v>
      </c>
      <c r="E323" s="34"/>
      <c r="F323" s="34"/>
      <c r="G323" s="34"/>
      <c r="H323" s="34"/>
      <c r="I323" s="34"/>
      <c r="J323" s="34"/>
      <c r="K323" s="34"/>
      <c r="L323" s="38">
        <f t="shared" si="8"/>
        <v>20</v>
      </c>
    </row>
    <row r="324" spans="1:12" ht="16.5" thickBot="1">
      <c r="A324" s="57">
        <v>12</v>
      </c>
      <c r="B324" s="58" t="s">
        <v>311</v>
      </c>
      <c r="C324" s="58">
        <v>0</v>
      </c>
      <c r="D324" s="58">
        <v>20</v>
      </c>
      <c r="E324" s="58"/>
      <c r="F324" s="58"/>
      <c r="G324" s="58"/>
      <c r="H324" s="58"/>
      <c r="I324" s="58"/>
      <c r="J324" s="58"/>
      <c r="K324" s="58"/>
      <c r="L324" s="59">
        <f t="shared" si="8"/>
        <v>20</v>
      </c>
    </row>
    <row r="325" spans="1:12" s="111" customFormat="1" ht="15.75">
      <c r="A325" s="46">
        <v>13</v>
      </c>
      <c r="B325" s="46" t="s">
        <v>310</v>
      </c>
      <c r="C325" s="46">
        <v>0</v>
      </c>
      <c r="D325" s="46">
        <v>0</v>
      </c>
      <c r="E325" s="46"/>
      <c r="F325" s="46"/>
      <c r="G325" s="46"/>
      <c r="H325" s="46"/>
      <c r="I325" s="46"/>
      <c r="J325" s="46"/>
      <c r="K325" s="46"/>
      <c r="L325" s="47">
        <f t="shared" si="8"/>
        <v>0</v>
      </c>
    </row>
    <row r="326" spans="1:12" s="111" customFormat="1" ht="15.75">
      <c r="A326" s="27">
        <v>14</v>
      </c>
      <c r="B326" s="27" t="s">
        <v>316</v>
      </c>
      <c r="C326" s="27">
        <v>0</v>
      </c>
      <c r="D326" s="27">
        <v>0</v>
      </c>
      <c r="E326" s="27"/>
      <c r="F326" s="27"/>
      <c r="G326" s="27"/>
      <c r="H326" s="27"/>
      <c r="I326" s="27"/>
      <c r="J326" s="27"/>
      <c r="K326" s="27"/>
      <c r="L326" s="28">
        <f t="shared" si="8"/>
        <v>0</v>
      </c>
    </row>
    <row r="327" spans="1:12" ht="15.75">
      <c r="A327" s="103" t="s">
        <v>618</v>
      </c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ht="15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5"/>
    </row>
    <row r="329" spans="1:12" ht="15.75">
      <c r="A329" s="5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5"/>
    </row>
    <row r="330" spans="1:12" ht="15.75">
      <c r="A330" s="5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5"/>
    </row>
    <row r="331" spans="2:12" ht="15.75">
      <c r="B331" s="43"/>
      <c r="L331" s="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8"/>
  <sheetViews>
    <sheetView zoomScalePageLayoutView="0" workbookViewId="0" topLeftCell="A19">
      <selection activeCell="A310" sqref="A310"/>
    </sheetView>
  </sheetViews>
  <sheetFormatPr defaultColWidth="9.140625" defaultRowHeight="15"/>
  <cols>
    <col min="1" max="1" width="3.7109375" style="0" customWidth="1"/>
    <col min="2" max="2" width="30.8515625" style="0" customWidth="1"/>
    <col min="3" max="3" width="12.28125" style="0" customWidth="1"/>
    <col min="10" max="10" width="9.57421875" style="0" customWidth="1"/>
    <col min="12" max="12" width="8.140625" style="0" customWidth="1"/>
  </cols>
  <sheetData>
    <row r="1" spans="1:12" ht="15.75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3" t="s">
        <v>11</v>
      </c>
    </row>
    <row r="3" spans="1:12" ht="15.75">
      <c r="A3" s="4">
        <v>1</v>
      </c>
      <c r="B3" s="31" t="s">
        <v>326</v>
      </c>
      <c r="C3" s="31">
        <v>20</v>
      </c>
      <c r="D3" s="31"/>
      <c r="E3" s="31"/>
      <c r="F3" s="31">
        <v>50</v>
      </c>
      <c r="G3" s="31"/>
      <c r="H3" s="31"/>
      <c r="I3" s="31"/>
      <c r="J3" s="31"/>
      <c r="K3" s="31"/>
      <c r="L3" s="32">
        <f aca="true" t="shared" si="0" ref="L3:L20">SUM(C3:K3)</f>
        <v>70</v>
      </c>
    </row>
    <row r="4" spans="1:12" ht="15.75">
      <c r="A4" s="4">
        <v>2</v>
      </c>
      <c r="B4" s="31" t="s">
        <v>322</v>
      </c>
      <c r="C4" s="31">
        <v>20</v>
      </c>
      <c r="D4" s="31">
        <v>20</v>
      </c>
      <c r="E4" s="31"/>
      <c r="F4" s="31"/>
      <c r="G4" s="31"/>
      <c r="H4" s="31"/>
      <c r="I4" s="31"/>
      <c r="J4" s="31">
        <v>10</v>
      </c>
      <c r="K4" s="31">
        <v>5</v>
      </c>
      <c r="L4" s="32">
        <f t="shared" si="0"/>
        <v>55</v>
      </c>
    </row>
    <row r="5" spans="1:12" ht="15.75">
      <c r="A5" s="4">
        <v>3</v>
      </c>
      <c r="B5" s="31" t="s">
        <v>323</v>
      </c>
      <c r="C5" s="31">
        <v>20</v>
      </c>
      <c r="D5" s="31">
        <v>20</v>
      </c>
      <c r="E5" s="31"/>
      <c r="F5" s="31"/>
      <c r="G5" s="31"/>
      <c r="H5" s="31"/>
      <c r="I5" s="31"/>
      <c r="J5" s="31">
        <v>10</v>
      </c>
      <c r="K5" s="31">
        <v>5</v>
      </c>
      <c r="L5" s="32">
        <f t="shared" si="0"/>
        <v>55</v>
      </c>
    </row>
    <row r="6" spans="1:12" ht="15.75">
      <c r="A6" s="4">
        <v>4</v>
      </c>
      <c r="B6" s="31" t="s">
        <v>336</v>
      </c>
      <c r="C6" s="31">
        <v>20</v>
      </c>
      <c r="D6" s="31">
        <v>20</v>
      </c>
      <c r="E6" s="31"/>
      <c r="F6" s="31"/>
      <c r="G6" s="31"/>
      <c r="H6" s="31"/>
      <c r="I6" s="31"/>
      <c r="J6" s="31">
        <v>10</v>
      </c>
      <c r="K6" s="31"/>
      <c r="L6" s="32">
        <f t="shared" si="0"/>
        <v>50</v>
      </c>
    </row>
    <row r="7" spans="1:12" ht="15.75">
      <c r="A7" s="4">
        <v>5</v>
      </c>
      <c r="B7" s="31" t="s">
        <v>324</v>
      </c>
      <c r="C7" s="31">
        <v>20</v>
      </c>
      <c r="D7" s="31">
        <v>20</v>
      </c>
      <c r="E7" s="31"/>
      <c r="F7" s="31"/>
      <c r="G7" s="31"/>
      <c r="H7" s="31"/>
      <c r="I7" s="31"/>
      <c r="J7" s="31"/>
      <c r="K7" s="31">
        <v>5</v>
      </c>
      <c r="L7" s="32">
        <f t="shared" si="0"/>
        <v>45</v>
      </c>
    </row>
    <row r="8" spans="1:12" ht="15.75">
      <c r="A8" s="4">
        <v>6</v>
      </c>
      <c r="B8" s="31" t="s">
        <v>329</v>
      </c>
      <c r="C8" s="31">
        <v>20</v>
      </c>
      <c r="D8" s="31">
        <v>20</v>
      </c>
      <c r="E8" s="31"/>
      <c r="F8" s="31"/>
      <c r="G8" s="31"/>
      <c r="H8" s="31"/>
      <c r="I8" s="31"/>
      <c r="J8" s="31"/>
      <c r="K8" s="31">
        <v>5</v>
      </c>
      <c r="L8" s="32">
        <f t="shared" si="0"/>
        <v>45</v>
      </c>
    </row>
    <row r="9" spans="1:12" ht="15.75">
      <c r="A9" s="4">
        <v>7</v>
      </c>
      <c r="B9" s="31" t="s">
        <v>330</v>
      </c>
      <c r="C9" s="31">
        <v>20</v>
      </c>
      <c r="D9" s="31">
        <v>20</v>
      </c>
      <c r="E9" s="31"/>
      <c r="F9" s="31"/>
      <c r="G9" s="31"/>
      <c r="H9" s="31"/>
      <c r="I9" s="31"/>
      <c r="J9" s="31"/>
      <c r="K9" s="31">
        <v>5</v>
      </c>
      <c r="L9" s="32">
        <f t="shared" si="0"/>
        <v>45</v>
      </c>
    </row>
    <row r="10" spans="1:12" ht="15.75">
      <c r="A10" s="8">
        <v>8</v>
      </c>
      <c r="B10" s="31" t="s">
        <v>334</v>
      </c>
      <c r="C10" s="31">
        <v>20</v>
      </c>
      <c r="D10" s="31">
        <v>20</v>
      </c>
      <c r="E10" s="31"/>
      <c r="F10" s="31"/>
      <c r="G10" s="31"/>
      <c r="H10" s="31"/>
      <c r="I10" s="31"/>
      <c r="J10" s="31"/>
      <c r="K10" s="31">
        <v>5</v>
      </c>
      <c r="L10" s="32">
        <f t="shared" si="0"/>
        <v>45</v>
      </c>
    </row>
    <row r="11" spans="1:12" ht="15.75">
      <c r="A11" s="10">
        <v>9</v>
      </c>
      <c r="B11" s="36" t="s">
        <v>339</v>
      </c>
      <c r="C11" s="33">
        <v>20</v>
      </c>
      <c r="D11" s="33">
        <v>20</v>
      </c>
      <c r="E11" s="33"/>
      <c r="F11" s="33"/>
      <c r="G11" s="33"/>
      <c r="H11" s="33"/>
      <c r="I11" s="33"/>
      <c r="J11" s="33"/>
      <c r="K11" s="33">
        <v>5</v>
      </c>
      <c r="L11" s="32">
        <f t="shared" si="0"/>
        <v>45</v>
      </c>
    </row>
    <row r="12" spans="1:12" ht="15.75">
      <c r="A12" s="10">
        <v>10</v>
      </c>
      <c r="B12" s="79" t="s">
        <v>328</v>
      </c>
      <c r="C12" s="34">
        <v>20</v>
      </c>
      <c r="D12" s="34">
        <v>20</v>
      </c>
      <c r="E12" s="34"/>
      <c r="F12" s="34"/>
      <c r="G12" s="34"/>
      <c r="H12" s="34"/>
      <c r="I12" s="34"/>
      <c r="J12" s="34"/>
      <c r="K12" s="34"/>
      <c r="L12" s="61">
        <f t="shared" si="0"/>
        <v>40</v>
      </c>
    </row>
    <row r="13" spans="1:12" ht="15.75">
      <c r="A13" s="10">
        <v>11</v>
      </c>
      <c r="B13" s="88" t="s">
        <v>331</v>
      </c>
      <c r="C13" s="35">
        <v>20</v>
      </c>
      <c r="D13" s="35">
        <v>20</v>
      </c>
      <c r="E13" s="35"/>
      <c r="F13" s="35"/>
      <c r="G13" s="35"/>
      <c r="H13" s="35"/>
      <c r="I13" s="35"/>
      <c r="J13" s="35"/>
      <c r="K13" s="35"/>
      <c r="L13" s="67">
        <f t="shared" si="0"/>
        <v>40</v>
      </c>
    </row>
    <row r="14" spans="1:12" ht="15.75">
      <c r="A14" s="10">
        <v>12</v>
      </c>
      <c r="B14" s="34" t="s">
        <v>335</v>
      </c>
      <c r="C14" s="34">
        <v>20</v>
      </c>
      <c r="D14" s="34">
        <v>20</v>
      </c>
      <c r="E14" s="34"/>
      <c r="F14" s="34"/>
      <c r="G14" s="34"/>
      <c r="H14" s="34"/>
      <c r="I14" s="34"/>
      <c r="J14" s="34"/>
      <c r="K14" s="34"/>
      <c r="L14" s="38">
        <f t="shared" si="0"/>
        <v>40</v>
      </c>
    </row>
    <row r="15" spans="1:12" ht="15.75">
      <c r="A15" s="10">
        <v>13</v>
      </c>
      <c r="B15" s="34" t="s">
        <v>337</v>
      </c>
      <c r="C15" s="34">
        <v>20</v>
      </c>
      <c r="D15" s="34">
        <v>20</v>
      </c>
      <c r="E15" s="34"/>
      <c r="F15" s="34"/>
      <c r="G15" s="34"/>
      <c r="H15" s="34"/>
      <c r="I15" s="34"/>
      <c r="J15" s="34"/>
      <c r="K15" s="34"/>
      <c r="L15" s="38">
        <f t="shared" si="0"/>
        <v>40</v>
      </c>
    </row>
    <row r="16" spans="1:12" ht="16.5" thickBot="1">
      <c r="A16" s="57">
        <v>14</v>
      </c>
      <c r="B16" s="58" t="s">
        <v>346</v>
      </c>
      <c r="C16" s="58">
        <v>20</v>
      </c>
      <c r="D16" s="58">
        <v>20</v>
      </c>
      <c r="E16" s="58"/>
      <c r="F16" s="58"/>
      <c r="G16" s="58"/>
      <c r="H16" s="58"/>
      <c r="I16" s="58"/>
      <c r="J16" s="58"/>
      <c r="K16" s="58"/>
      <c r="L16" s="59">
        <f t="shared" si="0"/>
        <v>40</v>
      </c>
    </row>
    <row r="17" spans="1:12" s="111" customFormat="1" ht="15.75">
      <c r="A17" s="46">
        <v>15</v>
      </c>
      <c r="B17" s="46" t="s">
        <v>332</v>
      </c>
      <c r="C17" s="46">
        <v>0</v>
      </c>
      <c r="D17" s="46">
        <v>20</v>
      </c>
      <c r="E17" s="46"/>
      <c r="F17" s="46"/>
      <c r="G17" s="46"/>
      <c r="H17" s="46"/>
      <c r="I17" s="46"/>
      <c r="J17" s="46">
        <v>10</v>
      </c>
      <c r="K17" s="46">
        <v>5</v>
      </c>
      <c r="L17" s="47">
        <f t="shared" si="0"/>
        <v>35</v>
      </c>
    </row>
    <row r="18" spans="1:12" s="111" customFormat="1" ht="15.75">
      <c r="A18" s="27">
        <v>16</v>
      </c>
      <c r="B18" s="27" t="s">
        <v>327</v>
      </c>
      <c r="C18" s="27">
        <v>0</v>
      </c>
      <c r="D18" s="27">
        <v>20</v>
      </c>
      <c r="E18" s="27"/>
      <c r="F18" s="27"/>
      <c r="G18" s="27"/>
      <c r="H18" s="27"/>
      <c r="I18" s="27"/>
      <c r="J18" s="27">
        <v>10</v>
      </c>
      <c r="K18" s="27"/>
      <c r="L18" s="28">
        <f t="shared" si="0"/>
        <v>30</v>
      </c>
    </row>
    <row r="19" spans="1:12" s="111" customFormat="1" ht="15.75">
      <c r="A19" s="27">
        <v>17</v>
      </c>
      <c r="B19" s="27" t="s">
        <v>338</v>
      </c>
      <c r="C19" s="27">
        <v>0</v>
      </c>
      <c r="D19" s="27">
        <v>20</v>
      </c>
      <c r="E19" s="27"/>
      <c r="F19" s="27"/>
      <c r="G19" s="27"/>
      <c r="H19" s="27"/>
      <c r="I19" s="27"/>
      <c r="J19" s="27"/>
      <c r="K19" s="27">
        <v>5</v>
      </c>
      <c r="L19" s="28">
        <f t="shared" si="0"/>
        <v>25</v>
      </c>
    </row>
    <row r="20" spans="1:12" s="111" customFormat="1" ht="15.75">
      <c r="A20" s="27">
        <v>18</v>
      </c>
      <c r="B20" s="27" t="s">
        <v>333</v>
      </c>
      <c r="C20" s="27">
        <v>0</v>
      </c>
      <c r="D20" s="27">
        <v>20</v>
      </c>
      <c r="E20" s="27"/>
      <c r="F20" s="27"/>
      <c r="G20" s="27"/>
      <c r="H20" s="27"/>
      <c r="I20" s="27"/>
      <c r="J20" s="27"/>
      <c r="K20" s="27"/>
      <c r="L20" s="28">
        <f t="shared" si="0"/>
        <v>20</v>
      </c>
    </row>
    <row r="21" spans="1:12" ht="15.75">
      <c r="A21" s="103" t="s">
        <v>573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41"/>
    </row>
    <row r="22" spans="1:12" ht="15.75">
      <c r="A22" s="103" t="s">
        <v>608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41"/>
    </row>
    <row r="23" spans="1:12" ht="15.75">
      <c r="A23" s="5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41"/>
    </row>
    <row r="24" spans="1:12" ht="15.75">
      <c r="A24" s="5"/>
      <c r="B24" s="40"/>
      <c r="C24" s="39"/>
      <c r="D24" s="39"/>
      <c r="E24" s="39"/>
      <c r="F24" s="39"/>
      <c r="G24" s="39"/>
      <c r="H24" s="39"/>
      <c r="I24" s="39"/>
      <c r="J24" s="39"/>
      <c r="K24" s="39"/>
      <c r="L24" s="41"/>
    </row>
    <row r="25" spans="1:12" ht="15.75">
      <c r="A25" s="5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41"/>
    </row>
    <row r="26" spans="1:12" ht="15.75">
      <c r="A26" s="5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41"/>
    </row>
    <row r="27" spans="1:12" ht="15.75">
      <c r="A27" s="5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41"/>
    </row>
    <row r="28" spans="1:12" ht="15.75">
      <c r="A28" s="5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41"/>
    </row>
    <row r="29" spans="1:12" ht="15.75">
      <c r="A29" s="5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41"/>
    </row>
    <row r="30" spans="1:12" ht="15.75">
      <c r="A30" s="5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41"/>
    </row>
    <row r="31" spans="1:12" ht="15.75">
      <c r="A31" s="5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41"/>
    </row>
    <row r="32" spans="1:12" ht="15.75">
      <c r="A32" s="1" t="s">
        <v>40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2" t="s">
        <v>0</v>
      </c>
      <c r="B33" s="44" t="s">
        <v>1</v>
      </c>
      <c r="C33" s="44" t="s">
        <v>2</v>
      </c>
      <c r="D33" s="44" t="s">
        <v>3</v>
      </c>
      <c r="E33" s="44" t="s">
        <v>4</v>
      </c>
      <c r="F33" s="44" t="s">
        <v>5</v>
      </c>
      <c r="G33" s="44" t="s">
        <v>6</v>
      </c>
      <c r="H33" s="44" t="s">
        <v>7</v>
      </c>
      <c r="I33" s="44" t="s">
        <v>8</v>
      </c>
      <c r="J33" s="44" t="s">
        <v>9</v>
      </c>
      <c r="K33" s="44" t="s">
        <v>10</v>
      </c>
      <c r="L33" s="45" t="s">
        <v>11</v>
      </c>
    </row>
    <row r="34" spans="1:12" ht="15.75">
      <c r="A34" s="17">
        <v>1</v>
      </c>
      <c r="B34" s="34" t="s">
        <v>341</v>
      </c>
      <c r="C34" s="34">
        <v>20</v>
      </c>
      <c r="D34" s="34">
        <v>20</v>
      </c>
      <c r="E34" s="34"/>
      <c r="F34" s="34"/>
      <c r="G34" s="34"/>
      <c r="H34" s="34"/>
      <c r="I34" s="34"/>
      <c r="J34" s="34">
        <v>10</v>
      </c>
      <c r="K34" s="34">
        <v>5</v>
      </c>
      <c r="L34" s="38">
        <f aca="true" t="shared" si="1" ref="L34:L49">SUM(C34:K34)</f>
        <v>55</v>
      </c>
    </row>
    <row r="35" spans="1:12" ht="15.75">
      <c r="A35" s="17">
        <v>2</v>
      </c>
      <c r="B35" s="34" t="s">
        <v>345</v>
      </c>
      <c r="C35" s="34">
        <v>20</v>
      </c>
      <c r="D35" s="34">
        <v>20</v>
      </c>
      <c r="E35" s="34"/>
      <c r="F35" s="34"/>
      <c r="G35" s="34"/>
      <c r="H35" s="34"/>
      <c r="I35" s="34"/>
      <c r="J35" s="34">
        <v>10</v>
      </c>
      <c r="K35" s="34"/>
      <c r="L35" s="38">
        <f t="shared" si="1"/>
        <v>50</v>
      </c>
    </row>
    <row r="36" spans="1:12" ht="15.75">
      <c r="A36" s="17">
        <v>3</v>
      </c>
      <c r="B36" s="34" t="s">
        <v>351</v>
      </c>
      <c r="C36" s="34">
        <v>20</v>
      </c>
      <c r="D36" s="34">
        <v>20</v>
      </c>
      <c r="E36" s="34"/>
      <c r="F36" s="34"/>
      <c r="G36" s="34"/>
      <c r="H36" s="34"/>
      <c r="I36" s="34"/>
      <c r="J36" s="34">
        <v>10</v>
      </c>
      <c r="K36" s="34"/>
      <c r="L36" s="38">
        <f t="shared" si="1"/>
        <v>50</v>
      </c>
    </row>
    <row r="37" spans="1:12" ht="15.75">
      <c r="A37" s="17">
        <v>4</v>
      </c>
      <c r="B37" s="34" t="s">
        <v>540</v>
      </c>
      <c r="C37" s="34">
        <v>20</v>
      </c>
      <c r="D37" s="34">
        <v>20</v>
      </c>
      <c r="E37" s="34"/>
      <c r="F37" s="34"/>
      <c r="G37" s="34"/>
      <c r="H37" s="34"/>
      <c r="I37" s="34"/>
      <c r="J37" s="34">
        <v>10</v>
      </c>
      <c r="K37" s="34"/>
      <c r="L37" s="38">
        <f t="shared" si="1"/>
        <v>50</v>
      </c>
    </row>
    <row r="38" spans="1:12" ht="15.75">
      <c r="A38" s="20">
        <v>5</v>
      </c>
      <c r="B38" s="34" t="s">
        <v>342</v>
      </c>
      <c r="C38" s="34">
        <v>20</v>
      </c>
      <c r="D38" s="34">
        <v>20</v>
      </c>
      <c r="E38" s="34"/>
      <c r="F38" s="34"/>
      <c r="G38" s="34"/>
      <c r="H38" s="34"/>
      <c r="I38" s="34"/>
      <c r="J38" s="34"/>
      <c r="K38" s="34">
        <v>5</v>
      </c>
      <c r="L38" s="38">
        <f t="shared" si="1"/>
        <v>45</v>
      </c>
    </row>
    <row r="39" spans="1:12" ht="15.75">
      <c r="A39" s="21">
        <v>6</v>
      </c>
      <c r="B39" s="34" t="s">
        <v>343</v>
      </c>
      <c r="C39" s="34">
        <v>20</v>
      </c>
      <c r="D39" s="34">
        <v>20</v>
      </c>
      <c r="E39" s="34"/>
      <c r="F39" s="34"/>
      <c r="G39" s="34"/>
      <c r="H39" s="34"/>
      <c r="I39" s="34"/>
      <c r="J39" s="34"/>
      <c r="K39" s="34">
        <v>5</v>
      </c>
      <c r="L39" s="38">
        <f t="shared" si="1"/>
        <v>45</v>
      </c>
    </row>
    <row r="40" spans="1:12" ht="15.75">
      <c r="A40" s="21">
        <v>7</v>
      </c>
      <c r="B40" s="34" t="s">
        <v>353</v>
      </c>
      <c r="C40" s="34">
        <v>20</v>
      </c>
      <c r="D40" s="34">
        <v>20</v>
      </c>
      <c r="E40" s="34"/>
      <c r="F40" s="34"/>
      <c r="G40" s="34"/>
      <c r="H40" s="34"/>
      <c r="I40" s="34"/>
      <c r="J40" s="34"/>
      <c r="K40" s="34">
        <v>5</v>
      </c>
      <c r="L40" s="38">
        <f t="shared" si="1"/>
        <v>45</v>
      </c>
    </row>
    <row r="41" spans="1:12" ht="15.75">
      <c r="A41" s="21">
        <v>8</v>
      </c>
      <c r="B41" s="34" t="s">
        <v>325</v>
      </c>
      <c r="C41" s="34">
        <v>20</v>
      </c>
      <c r="D41" s="34">
        <v>20</v>
      </c>
      <c r="E41" s="34"/>
      <c r="F41" s="34"/>
      <c r="G41" s="34"/>
      <c r="H41" s="34"/>
      <c r="I41" s="34"/>
      <c r="J41" s="34"/>
      <c r="K41" s="34"/>
      <c r="L41" s="38">
        <f t="shared" si="1"/>
        <v>40</v>
      </c>
    </row>
    <row r="42" spans="1:12" ht="15.75">
      <c r="A42" s="10">
        <v>9</v>
      </c>
      <c r="B42" s="34" t="s">
        <v>348</v>
      </c>
      <c r="C42" s="34">
        <v>20</v>
      </c>
      <c r="D42" s="34">
        <v>20</v>
      </c>
      <c r="E42" s="34"/>
      <c r="F42" s="34"/>
      <c r="G42" s="34"/>
      <c r="H42" s="34"/>
      <c r="I42" s="34"/>
      <c r="J42" s="34"/>
      <c r="K42" s="34"/>
      <c r="L42" s="38">
        <f t="shared" si="1"/>
        <v>40</v>
      </c>
    </row>
    <row r="43" spans="1:12" ht="15.75">
      <c r="A43" s="10">
        <v>10</v>
      </c>
      <c r="B43" s="34" t="s">
        <v>349</v>
      </c>
      <c r="C43" s="34">
        <v>20</v>
      </c>
      <c r="D43" s="34">
        <v>20</v>
      </c>
      <c r="E43" s="34"/>
      <c r="F43" s="34"/>
      <c r="G43" s="34"/>
      <c r="H43" s="34"/>
      <c r="I43" s="34"/>
      <c r="J43" s="34"/>
      <c r="K43" s="34"/>
      <c r="L43" s="38">
        <f t="shared" si="1"/>
        <v>40</v>
      </c>
    </row>
    <row r="44" spans="1:12" ht="15.75">
      <c r="A44" s="10">
        <v>11</v>
      </c>
      <c r="B44" s="34" t="s">
        <v>352</v>
      </c>
      <c r="C44" s="34">
        <v>20</v>
      </c>
      <c r="D44" s="34">
        <v>20</v>
      </c>
      <c r="E44" s="34"/>
      <c r="F44" s="34"/>
      <c r="G44" s="34"/>
      <c r="H44" s="34"/>
      <c r="I44" s="34"/>
      <c r="J44" s="34"/>
      <c r="K44" s="34"/>
      <c r="L44" s="38">
        <f t="shared" si="1"/>
        <v>40</v>
      </c>
    </row>
    <row r="45" spans="1:12" ht="15.75">
      <c r="A45" s="10">
        <v>12</v>
      </c>
      <c r="B45" s="34" t="s">
        <v>356</v>
      </c>
      <c r="C45" s="34">
        <v>20</v>
      </c>
      <c r="D45" s="34">
        <v>20</v>
      </c>
      <c r="E45" s="34"/>
      <c r="F45" s="34"/>
      <c r="G45" s="34"/>
      <c r="H45" s="34"/>
      <c r="I45" s="34"/>
      <c r="J45" s="34"/>
      <c r="K45" s="34"/>
      <c r="L45" s="38">
        <f t="shared" si="1"/>
        <v>40</v>
      </c>
    </row>
    <row r="46" spans="1:12" ht="16.5" thickBot="1">
      <c r="A46" s="57">
        <v>13</v>
      </c>
      <c r="B46" s="58" t="s">
        <v>340</v>
      </c>
      <c r="C46" s="58">
        <v>20</v>
      </c>
      <c r="D46" s="58">
        <v>0</v>
      </c>
      <c r="E46" s="58"/>
      <c r="F46" s="58"/>
      <c r="G46" s="58"/>
      <c r="H46" s="58"/>
      <c r="I46" s="58"/>
      <c r="J46" s="58"/>
      <c r="K46" s="58">
        <v>5</v>
      </c>
      <c r="L46" s="59">
        <f t="shared" si="1"/>
        <v>25</v>
      </c>
    </row>
    <row r="47" spans="1:12" s="111" customFormat="1" ht="15.75">
      <c r="A47" s="46">
        <v>14</v>
      </c>
      <c r="B47" s="46" t="s">
        <v>347</v>
      </c>
      <c r="C47" s="46">
        <v>0</v>
      </c>
      <c r="D47" s="46">
        <v>20</v>
      </c>
      <c r="E47" s="46"/>
      <c r="F47" s="46"/>
      <c r="G47" s="46"/>
      <c r="H47" s="46"/>
      <c r="I47" s="46"/>
      <c r="J47" s="46"/>
      <c r="K47" s="46">
        <v>5</v>
      </c>
      <c r="L47" s="47">
        <f t="shared" si="1"/>
        <v>25</v>
      </c>
    </row>
    <row r="48" spans="1:12" s="111" customFormat="1" ht="15.75">
      <c r="A48" s="27">
        <v>15</v>
      </c>
      <c r="B48" s="27" t="s">
        <v>350</v>
      </c>
      <c r="C48" s="27">
        <v>0</v>
      </c>
      <c r="D48" s="27">
        <v>20</v>
      </c>
      <c r="E48" s="27"/>
      <c r="F48" s="27"/>
      <c r="G48" s="27"/>
      <c r="H48" s="27"/>
      <c r="I48" s="27"/>
      <c r="J48" s="27"/>
      <c r="K48" s="27"/>
      <c r="L48" s="28">
        <f t="shared" si="1"/>
        <v>20</v>
      </c>
    </row>
    <row r="49" spans="1:12" s="111" customFormat="1" ht="15.75">
      <c r="A49" s="27">
        <v>16</v>
      </c>
      <c r="B49" s="27" t="s">
        <v>344</v>
      </c>
      <c r="C49" s="27">
        <v>0</v>
      </c>
      <c r="D49" s="27">
        <v>0</v>
      </c>
      <c r="E49" s="27"/>
      <c r="F49" s="27"/>
      <c r="G49" s="27"/>
      <c r="H49" s="27"/>
      <c r="I49" s="27"/>
      <c r="J49" s="27"/>
      <c r="K49" s="27"/>
      <c r="L49" s="28">
        <f t="shared" si="1"/>
        <v>0</v>
      </c>
    </row>
    <row r="50" spans="1:12" ht="15.75">
      <c r="A50" s="103" t="s">
        <v>574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1"/>
    </row>
    <row r="51" spans="1:12" ht="15.75">
      <c r="A51" s="103" t="s">
        <v>608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1"/>
    </row>
    <row r="52" spans="1:12" ht="15.75">
      <c r="A52" s="5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1"/>
    </row>
    <row r="53" spans="1:12" ht="15.75">
      <c r="A53" s="5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1"/>
    </row>
    <row r="54" spans="1:12" ht="15.75">
      <c r="A54" s="5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1"/>
    </row>
    <row r="55" spans="1:12" ht="15.75">
      <c r="A55" s="5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1"/>
    </row>
    <row r="56" spans="1:12" ht="15.75">
      <c r="A56" s="5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1"/>
    </row>
    <row r="57" spans="1:12" ht="15.75">
      <c r="A57" s="5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1"/>
    </row>
    <row r="58" spans="1:12" ht="15.75">
      <c r="A58" s="5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1"/>
    </row>
    <row r="59" spans="1:12" ht="15.75">
      <c r="A59" s="5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1"/>
    </row>
    <row r="60" spans="1:12" ht="15.75">
      <c r="A60" s="5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1"/>
    </row>
    <row r="61" spans="1:12" ht="15.75">
      <c r="A61" s="5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1"/>
    </row>
    <row r="62" spans="1:12" ht="15.75">
      <c r="A62" s="5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1"/>
    </row>
    <row r="63" spans="1:12" ht="15.75">
      <c r="A63" s="1" t="s">
        <v>41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2" t="s">
        <v>0</v>
      </c>
      <c r="B64" s="44" t="s">
        <v>1</v>
      </c>
      <c r="C64" s="44" t="s">
        <v>2</v>
      </c>
      <c r="D64" s="44" t="s">
        <v>3</v>
      </c>
      <c r="E64" s="44" t="s">
        <v>4</v>
      </c>
      <c r="F64" s="44" t="s">
        <v>5</v>
      </c>
      <c r="G64" s="44" t="s">
        <v>6</v>
      </c>
      <c r="H64" s="44" t="s">
        <v>7</v>
      </c>
      <c r="I64" s="44" t="s">
        <v>8</v>
      </c>
      <c r="J64" s="44" t="s">
        <v>9</v>
      </c>
      <c r="K64" s="44" t="s">
        <v>10</v>
      </c>
      <c r="L64" s="45" t="s">
        <v>11</v>
      </c>
    </row>
    <row r="65" spans="1:12" ht="15.75">
      <c r="A65" s="17">
        <v>1</v>
      </c>
      <c r="B65" s="34" t="s">
        <v>358</v>
      </c>
      <c r="C65" s="34">
        <v>20</v>
      </c>
      <c r="D65" s="34">
        <v>20</v>
      </c>
      <c r="E65" s="34"/>
      <c r="F65" s="34"/>
      <c r="G65" s="34"/>
      <c r="H65" s="34"/>
      <c r="I65" s="34"/>
      <c r="J65" s="34"/>
      <c r="K65" s="34">
        <v>5</v>
      </c>
      <c r="L65" s="38">
        <f aca="true" t="shared" si="2" ref="L65:L73">SUM(C65:K65)</f>
        <v>45</v>
      </c>
    </row>
    <row r="66" spans="1:12" ht="15.75">
      <c r="A66" s="20">
        <v>2</v>
      </c>
      <c r="B66" s="35" t="s">
        <v>363</v>
      </c>
      <c r="C66" s="35">
        <v>20</v>
      </c>
      <c r="D66" s="35">
        <v>20</v>
      </c>
      <c r="E66" s="35"/>
      <c r="F66" s="35"/>
      <c r="G66" s="35"/>
      <c r="H66" s="35"/>
      <c r="I66" s="35"/>
      <c r="J66" s="35"/>
      <c r="K66" s="35">
        <v>5</v>
      </c>
      <c r="L66" s="55">
        <f t="shared" si="2"/>
        <v>45</v>
      </c>
    </row>
    <row r="67" spans="1:12" ht="15.75">
      <c r="A67" s="10">
        <v>3</v>
      </c>
      <c r="B67" s="34" t="s">
        <v>364</v>
      </c>
      <c r="C67" s="34">
        <v>20</v>
      </c>
      <c r="D67" s="34">
        <v>20</v>
      </c>
      <c r="E67" s="34"/>
      <c r="F67" s="34"/>
      <c r="G67" s="34"/>
      <c r="H67" s="34"/>
      <c r="I67" s="34"/>
      <c r="J67" s="34"/>
      <c r="K67" s="34">
        <v>5</v>
      </c>
      <c r="L67" s="38">
        <f t="shared" si="2"/>
        <v>45</v>
      </c>
    </row>
    <row r="68" spans="1:12" ht="15.75">
      <c r="A68" s="10">
        <v>4</v>
      </c>
      <c r="B68" s="34" t="s">
        <v>361</v>
      </c>
      <c r="C68" s="34">
        <v>20</v>
      </c>
      <c r="D68" s="34">
        <v>20</v>
      </c>
      <c r="E68" s="34"/>
      <c r="F68" s="34"/>
      <c r="G68" s="34"/>
      <c r="H68" s="34"/>
      <c r="I68" s="34"/>
      <c r="J68" s="34"/>
      <c r="K68" s="34">
        <v>5</v>
      </c>
      <c r="L68" s="38">
        <f t="shared" si="2"/>
        <v>45</v>
      </c>
    </row>
    <row r="69" spans="1:12" ht="15.75">
      <c r="A69" s="10">
        <v>5</v>
      </c>
      <c r="B69" s="34" t="s">
        <v>357</v>
      </c>
      <c r="C69" s="34">
        <v>0</v>
      </c>
      <c r="D69" s="34"/>
      <c r="E69" s="34"/>
      <c r="F69" s="34">
        <v>50</v>
      </c>
      <c r="G69" s="34"/>
      <c r="H69" s="34"/>
      <c r="I69" s="34"/>
      <c r="J69" s="34"/>
      <c r="K69" s="34"/>
      <c r="L69" s="38">
        <f t="shared" si="2"/>
        <v>50</v>
      </c>
    </row>
    <row r="70" spans="1:12" ht="15.75">
      <c r="A70" s="10">
        <v>6</v>
      </c>
      <c r="B70" s="34" t="s">
        <v>362</v>
      </c>
      <c r="C70" s="34">
        <v>20</v>
      </c>
      <c r="D70" s="34">
        <v>20</v>
      </c>
      <c r="E70" s="34"/>
      <c r="F70" s="34"/>
      <c r="G70" s="34"/>
      <c r="H70" s="34"/>
      <c r="I70" s="34"/>
      <c r="J70" s="34"/>
      <c r="K70" s="34"/>
      <c r="L70" s="38">
        <f t="shared" si="2"/>
        <v>40</v>
      </c>
    </row>
    <row r="71" spans="1:12" ht="15.75">
      <c r="A71" s="10">
        <v>7</v>
      </c>
      <c r="B71" s="34" t="s">
        <v>359</v>
      </c>
      <c r="C71" s="34">
        <v>20</v>
      </c>
      <c r="D71" s="34">
        <v>0</v>
      </c>
      <c r="E71" s="34"/>
      <c r="F71" s="34"/>
      <c r="G71" s="34"/>
      <c r="H71" s="34"/>
      <c r="I71" s="34"/>
      <c r="J71" s="34"/>
      <c r="K71" s="34"/>
      <c r="L71" s="38">
        <f t="shared" si="2"/>
        <v>20</v>
      </c>
    </row>
    <row r="72" spans="1:12" ht="15.75">
      <c r="A72" s="10">
        <v>8</v>
      </c>
      <c r="B72" s="34" t="s">
        <v>360</v>
      </c>
      <c r="C72" s="34">
        <v>20</v>
      </c>
      <c r="D72" s="34">
        <v>0</v>
      </c>
      <c r="E72" s="34"/>
      <c r="F72" s="34"/>
      <c r="G72" s="34"/>
      <c r="H72" s="34"/>
      <c r="I72" s="34"/>
      <c r="J72" s="34"/>
      <c r="K72" s="34"/>
      <c r="L72" s="38">
        <f t="shared" si="2"/>
        <v>20</v>
      </c>
    </row>
    <row r="73" spans="1:12" ht="15.75">
      <c r="A73" s="10">
        <v>9</v>
      </c>
      <c r="B73" s="34" t="s">
        <v>619</v>
      </c>
      <c r="C73" s="34">
        <v>0</v>
      </c>
      <c r="D73" s="34">
        <v>20</v>
      </c>
      <c r="E73" s="34"/>
      <c r="F73" s="34"/>
      <c r="G73" s="34"/>
      <c r="H73" s="34"/>
      <c r="I73" s="34"/>
      <c r="J73" s="34"/>
      <c r="K73" s="34"/>
      <c r="L73" s="38">
        <f t="shared" si="2"/>
        <v>20</v>
      </c>
    </row>
    <row r="74" spans="1:12" ht="15.75">
      <c r="A74" s="103" t="s">
        <v>549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1"/>
    </row>
    <row r="75" spans="1:12" ht="15.75">
      <c r="A75" s="5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1"/>
    </row>
    <row r="76" spans="1:12" ht="15.75">
      <c r="A76" s="1" t="s">
        <v>42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>
      <c r="A77" s="2" t="s">
        <v>0</v>
      </c>
      <c r="B77" s="44" t="s">
        <v>1</v>
      </c>
      <c r="C77" s="44" t="s">
        <v>2</v>
      </c>
      <c r="D77" s="44" t="s">
        <v>3</v>
      </c>
      <c r="E77" s="44" t="s">
        <v>4</v>
      </c>
      <c r="F77" s="44" t="s">
        <v>5</v>
      </c>
      <c r="G77" s="44" t="s">
        <v>6</v>
      </c>
      <c r="H77" s="44" t="s">
        <v>7</v>
      </c>
      <c r="I77" s="44" t="s">
        <v>8</v>
      </c>
      <c r="J77" s="44" t="s">
        <v>9</v>
      </c>
      <c r="K77" s="44" t="s">
        <v>10</v>
      </c>
      <c r="L77" s="45" t="s">
        <v>11</v>
      </c>
    </row>
    <row r="78" spans="1:12" ht="15.75">
      <c r="A78" s="70">
        <v>1</v>
      </c>
      <c r="B78" s="34" t="s">
        <v>370</v>
      </c>
      <c r="C78" s="34">
        <v>20</v>
      </c>
      <c r="D78" s="34">
        <v>20</v>
      </c>
      <c r="E78" s="34"/>
      <c r="F78" s="34"/>
      <c r="G78" s="34"/>
      <c r="H78" s="34"/>
      <c r="I78" s="34"/>
      <c r="J78" s="34"/>
      <c r="K78" s="34">
        <v>5</v>
      </c>
      <c r="L78" s="38">
        <f aca="true" t="shared" si="3" ref="L78:L85">SUM(C78:K78)</f>
        <v>45</v>
      </c>
    </row>
    <row r="79" spans="1:12" ht="15.75">
      <c r="A79" s="27">
        <v>2</v>
      </c>
      <c r="B79" s="34" t="s">
        <v>365</v>
      </c>
      <c r="C79" s="34">
        <v>20</v>
      </c>
      <c r="D79" s="34">
        <v>20</v>
      </c>
      <c r="E79" s="34"/>
      <c r="F79" s="34"/>
      <c r="G79" s="34"/>
      <c r="H79" s="34"/>
      <c r="I79" s="34"/>
      <c r="J79" s="34"/>
      <c r="K79" s="34"/>
      <c r="L79" s="38">
        <f t="shared" si="3"/>
        <v>40</v>
      </c>
    </row>
    <row r="80" spans="1:12" ht="15.75">
      <c r="A80" s="27">
        <v>3</v>
      </c>
      <c r="B80" s="34" t="s">
        <v>368</v>
      </c>
      <c r="C80" s="34">
        <v>20</v>
      </c>
      <c r="D80" s="34">
        <v>20</v>
      </c>
      <c r="E80" s="34"/>
      <c r="F80" s="34"/>
      <c r="G80" s="34"/>
      <c r="H80" s="34"/>
      <c r="I80" s="34"/>
      <c r="J80" s="34"/>
      <c r="K80" s="34"/>
      <c r="L80" s="38">
        <f t="shared" si="3"/>
        <v>40</v>
      </c>
    </row>
    <row r="81" spans="1:12" ht="15.75">
      <c r="A81" s="27">
        <v>4</v>
      </c>
      <c r="B81" s="34" t="s">
        <v>367</v>
      </c>
      <c r="C81" s="34">
        <v>0</v>
      </c>
      <c r="D81" s="34">
        <v>20</v>
      </c>
      <c r="E81" s="34"/>
      <c r="F81" s="34"/>
      <c r="G81" s="34"/>
      <c r="H81" s="34"/>
      <c r="I81" s="34"/>
      <c r="J81" s="34"/>
      <c r="K81" s="34"/>
      <c r="L81" s="38">
        <f t="shared" si="3"/>
        <v>20</v>
      </c>
    </row>
    <row r="82" spans="1:12" ht="15.75">
      <c r="A82" s="27">
        <v>5</v>
      </c>
      <c r="B82" s="34" t="s">
        <v>369</v>
      </c>
      <c r="C82" s="34">
        <v>20</v>
      </c>
      <c r="D82" s="34">
        <v>0</v>
      </c>
      <c r="E82" s="34"/>
      <c r="F82" s="34"/>
      <c r="G82" s="34"/>
      <c r="H82" s="34"/>
      <c r="I82" s="34"/>
      <c r="J82" s="34"/>
      <c r="K82" s="34"/>
      <c r="L82" s="38">
        <f t="shared" si="3"/>
        <v>20</v>
      </c>
    </row>
    <row r="83" spans="1:12" ht="15.75">
      <c r="A83" s="27">
        <v>6</v>
      </c>
      <c r="B83" s="34" t="s">
        <v>366</v>
      </c>
      <c r="C83" s="34">
        <v>0</v>
      </c>
      <c r="D83" s="34">
        <v>0</v>
      </c>
      <c r="E83" s="34"/>
      <c r="F83" s="34"/>
      <c r="G83" s="34"/>
      <c r="H83" s="34"/>
      <c r="I83" s="34"/>
      <c r="J83" s="34"/>
      <c r="K83" s="34"/>
      <c r="L83" s="38">
        <f t="shared" si="3"/>
        <v>0</v>
      </c>
    </row>
    <row r="84" spans="1:12" ht="15.75">
      <c r="A84" s="27">
        <v>7</v>
      </c>
      <c r="B84" s="34" t="s">
        <v>371</v>
      </c>
      <c r="C84" s="34">
        <v>0</v>
      </c>
      <c r="D84" s="34">
        <v>0</v>
      </c>
      <c r="E84" s="34"/>
      <c r="F84" s="34"/>
      <c r="G84" s="34"/>
      <c r="H84" s="34"/>
      <c r="I84" s="34"/>
      <c r="J84" s="34"/>
      <c r="K84" s="34"/>
      <c r="L84" s="38">
        <f t="shared" si="3"/>
        <v>0</v>
      </c>
    </row>
    <row r="85" spans="1:12" ht="15.75">
      <c r="A85" s="27">
        <v>8</v>
      </c>
      <c r="B85" s="34" t="s">
        <v>372</v>
      </c>
      <c r="C85" s="34">
        <v>0</v>
      </c>
      <c r="D85" s="34">
        <v>0</v>
      </c>
      <c r="E85" s="34"/>
      <c r="F85" s="34"/>
      <c r="G85" s="34"/>
      <c r="H85" s="34"/>
      <c r="I85" s="34"/>
      <c r="J85" s="34"/>
      <c r="K85" s="34"/>
      <c r="L85" s="38">
        <f t="shared" si="3"/>
        <v>0</v>
      </c>
    </row>
    <row r="86" spans="1:12" ht="15.75">
      <c r="A86" s="114" t="s">
        <v>549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1"/>
    </row>
    <row r="87" spans="1:12" ht="15.75">
      <c r="A87" s="5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1"/>
    </row>
    <row r="88" spans="1:12" ht="15.75">
      <c r="A88" s="10"/>
      <c r="B88" s="34" t="s">
        <v>250</v>
      </c>
      <c r="C88" s="34"/>
      <c r="D88" s="34"/>
      <c r="E88" s="34"/>
      <c r="F88" s="34"/>
      <c r="G88" s="34"/>
      <c r="H88" s="34"/>
      <c r="I88" s="34"/>
      <c r="J88" s="34"/>
      <c r="K88" s="34"/>
      <c r="L88" s="38"/>
    </row>
    <row r="89" spans="1:12" ht="15.75">
      <c r="A89" s="10"/>
      <c r="B89" s="34" t="s">
        <v>373</v>
      </c>
      <c r="C89" s="34">
        <v>20</v>
      </c>
      <c r="D89" s="34">
        <v>20</v>
      </c>
      <c r="E89" s="34"/>
      <c r="F89" s="34"/>
      <c r="G89" s="34"/>
      <c r="H89" s="34"/>
      <c r="I89" s="34"/>
      <c r="J89" s="34"/>
      <c r="K89" s="34">
        <v>5</v>
      </c>
      <c r="L89" s="38">
        <f>SUM(C89:K89)</f>
        <v>45</v>
      </c>
    </row>
    <row r="90" spans="1:12" ht="15.75">
      <c r="A90" s="10"/>
      <c r="B90" s="34" t="s">
        <v>374</v>
      </c>
      <c r="C90" s="34">
        <v>20</v>
      </c>
      <c r="D90" s="34">
        <v>20</v>
      </c>
      <c r="E90" s="34"/>
      <c r="F90" s="34"/>
      <c r="G90" s="34"/>
      <c r="H90" s="34"/>
      <c r="I90" s="34"/>
      <c r="J90" s="34"/>
      <c r="K90" s="34">
        <v>5</v>
      </c>
      <c r="L90" s="38">
        <f>SUM(C90:K90)</f>
        <v>45</v>
      </c>
    </row>
    <row r="91" spans="1:12" ht="15.75">
      <c r="A91" s="13"/>
      <c r="B91" s="34" t="s">
        <v>539</v>
      </c>
      <c r="C91" s="34">
        <v>20</v>
      </c>
      <c r="D91" s="34">
        <v>20</v>
      </c>
      <c r="E91" s="34"/>
      <c r="F91" s="34"/>
      <c r="G91" s="34"/>
      <c r="H91" s="34"/>
      <c r="I91" s="34"/>
      <c r="J91" s="34"/>
      <c r="K91" s="34"/>
      <c r="L91" s="38">
        <f>SUM(C91:K91)</f>
        <v>40</v>
      </c>
    </row>
    <row r="92" spans="1:13" ht="15.75">
      <c r="A92" s="10"/>
      <c r="B92" s="34" t="s">
        <v>541</v>
      </c>
      <c r="C92" s="34">
        <v>0</v>
      </c>
      <c r="D92" s="34">
        <v>20</v>
      </c>
      <c r="E92" s="34"/>
      <c r="F92" s="34"/>
      <c r="G92" s="34"/>
      <c r="H92" s="34"/>
      <c r="I92" s="34"/>
      <c r="J92" s="34"/>
      <c r="K92" s="34"/>
      <c r="L92" s="38">
        <f>SUM(C92:K92)</f>
        <v>20</v>
      </c>
      <c r="M92" t="s">
        <v>12</v>
      </c>
    </row>
    <row r="93" spans="1:12" ht="15.75">
      <c r="A93" s="5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7"/>
    </row>
    <row r="94" spans="1:12" ht="15.75">
      <c r="A94" s="1" t="s">
        <v>43</v>
      </c>
      <c r="B94" s="1"/>
      <c r="C94" s="1"/>
      <c r="D94" s="7"/>
      <c r="E94" s="7"/>
      <c r="F94" s="7"/>
      <c r="G94" s="7"/>
      <c r="H94" s="7"/>
      <c r="I94" s="7"/>
      <c r="J94" s="7"/>
      <c r="K94" s="7"/>
      <c r="L94" s="7"/>
    </row>
    <row r="95" spans="1:12" ht="15.75">
      <c r="A95" s="44" t="s">
        <v>0</v>
      </c>
      <c r="B95" s="44" t="s">
        <v>1</v>
      </c>
      <c r="C95" s="44" t="s">
        <v>2</v>
      </c>
      <c r="D95" s="44" t="s">
        <v>3</v>
      </c>
      <c r="E95" s="44" t="s">
        <v>4</v>
      </c>
      <c r="F95" s="44" t="s">
        <v>5</v>
      </c>
      <c r="G95" s="44" t="s">
        <v>6</v>
      </c>
      <c r="H95" s="44" t="s">
        <v>7</v>
      </c>
      <c r="I95" s="44" t="s">
        <v>8</v>
      </c>
      <c r="J95" s="44" t="s">
        <v>9</v>
      </c>
      <c r="K95" s="44" t="s">
        <v>10</v>
      </c>
      <c r="L95" s="45" t="s">
        <v>11</v>
      </c>
    </row>
    <row r="96" spans="1:12" ht="15.75">
      <c r="A96" s="10">
        <v>1</v>
      </c>
      <c r="B96" s="34" t="s">
        <v>380</v>
      </c>
      <c r="C96" s="34">
        <v>20</v>
      </c>
      <c r="D96" s="34">
        <v>20</v>
      </c>
      <c r="E96" s="34"/>
      <c r="F96" s="34"/>
      <c r="G96" s="34"/>
      <c r="H96" s="34"/>
      <c r="I96" s="34"/>
      <c r="J96" s="34"/>
      <c r="K96" s="34">
        <v>5</v>
      </c>
      <c r="L96" s="38">
        <f aca="true" t="shared" si="4" ref="L96:L103">SUM(C96:K96)</f>
        <v>45</v>
      </c>
    </row>
    <row r="97" spans="1:12" ht="15.75">
      <c r="A97" s="10">
        <v>2</v>
      </c>
      <c r="B97" s="34" t="s">
        <v>381</v>
      </c>
      <c r="C97" s="34">
        <v>20</v>
      </c>
      <c r="D97" s="34">
        <v>20</v>
      </c>
      <c r="E97" s="34"/>
      <c r="F97" s="34"/>
      <c r="G97" s="34"/>
      <c r="H97" s="34"/>
      <c r="I97" s="34"/>
      <c r="J97" s="34"/>
      <c r="K97" s="34">
        <v>5</v>
      </c>
      <c r="L97" s="38">
        <f t="shared" si="4"/>
        <v>45</v>
      </c>
    </row>
    <row r="98" spans="1:12" ht="15.75">
      <c r="A98" s="10">
        <v>3</v>
      </c>
      <c r="B98" s="34" t="s">
        <v>379</v>
      </c>
      <c r="C98" s="34">
        <v>20</v>
      </c>
      <c r="D98" s="34">
        <v>20</v>
      </c>
      <c r="E98" s="34"/>
      <c r="F98" s="34"/>
      <c r="G98" s="34"/>
      <c r="H98" s="34"/>
      <c r="I98" s="34"/>
      <c r="J98" s="34"/>
      <c r="K98" s="34"/>
      <c r="L98" s="38">
        <f t="shared" si="4"/>
        <v>40</v>
      </c>
    </row>
    <row r="99" spans="1:12" ht="15.75">
      <c r="A99" s="10">
        <v>4</v>
      </c>
      <c r="B99" s="34" t="s">
        <v>375</v>
      </c>
      <c r="C99" s="34">
        <v>0</v>
      </c>
      <c r="D99" s="34">
        <v>20</v>
      </c>
      <c r="E99" s="34"/>
      <c r="F99" s="34"/>
      <c r="G99" s="34"/>
      <c r="H99" s="34"/>
      <c r="I99" s="34"/>
      <c r="J99" s="34"/>
      <c r="K99" s="34"/>
      <c r="L99" s="38">
        <f t="shared" si="4"/>
        <v>20</v>
      </c>
    </row>
    <row r="100" spans="1:12" ht="15.75">
      <c r="A100" s="10">
        <v>5</v>
      </c>
      <c r="B100" s="34" t="s">
        <v>376</v>
      </c>
      <c r="C100" s="34">
        <v>0</v>
      </c>
      <c r="D100" s="34">
        <v>20</v>
      </c>
      <c r="E100" s="34"/>
      <c r="F100" s="34"/>
      <c r="G100" s="34"/>
      <c r="H100" s="34"/>
      <c r="I100" s="34"/>
      <c r="J100" s="34"/>
      <c r="K100" s="34"/>
      <c r="L100" s="38">
        <f t="shared" si="4"/>
        <v>20</v>
      </c>
    </row>
    <row r="101" spans="1:12" ht="15.75">
      <c r="A101" s="10">
        <v>6</v>
      </c>
      <c r="B101" s="34" t="s">
        <v>377</v>
      </c>
      <c r="C101" s="34">
        <v>0</v>
      </c>
      <c r="D101" s="34">
        <v>20</v>
      </c>
      <c r="E101" s="34"/>
      <c r="F101" s="34"/>
      <c r="G101" s="34"/>
      <c r="H101" s="34"/>
      <c r="I101" s="34"/>
      <c r="J101" s="34"/>
      <c r="K101" s="34"/>
      <c r="L101" s="38">
        <f t="shared" si="4"/>
        <v>20</v>
      </c>
    </row>
    <row r="102" spans="1:12" ht="15.75">
      <c r="A102" s="10">
        <v>7</v>
      </c>
      <c r="B102" s="34" t="s">
        <v>378</v>
      </c>
      <c r="C102" s="34">
        <v>0</v>
      </c>
      <c r="D102" s="34">
        <v>20</v>
      </c>
      <c r="E102" s="34"/>
      <c r="F102" s="34"/>
      <c r="G102" s="34"/>
      <c r="H102" s="34"/>
      <c r="I102" s="34"/>
      <c r="J102" s="34"/>
      <c r="K102" s="34"/>
      <c r="L102" s="38">
        <f t="shared" si="4"/>
        <v>20</v>
      </c>
    </row>
    <row r="103" spans="1:12" ht="15.75">
      <c r="A103" s="10">
        <v>8</v>
      </c>
      <c r="B103" s="34" t="s">
        <v>382</v>
      </c>
      <c r="C103" s="34">
        <v>0</v>
      </c>
      <c r="D103" s="34">
        <v>0</v>
      </c>
      <c r="E103" s="34"/>
      <c r="F103" s="34"/>
      <c r="G103" s="34"/>
      <c r="H103" s="34"/>
      <c r="I103" s="34"/>
      <c r="J103" s="34"/>
      <c r="K103" s="34"/>
      <c r="L103" s="38">
        <f t="shared" si="4"/>
        <v>0</v>
      </c>
    </row>
    <row r="104" spans="1:12" ht="15.75">
      <c r="A104" s="103" t="s">
        <v>549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7"/>
    </row>
    <row r="105" spans="1:12" ht="15.75">
      <c r="A105" s="5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7"/>
    </row>
    <row r="106" spans="1:12" ht="15.75">
      <c r="A106" s="5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7"/>
    </row>
    <row r="107" spans="1:12" ht="15.75">
      <c r="A107" s="10"/>
      <c r="B107" s="34" t="s">
        <v>158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8"/>
    </row>
    <row r="108" spans="1:12" ht="15.75">
      <c r="A108" s="10"/>
      <c r="B108" s="34" t="s">
        <v>383</v>
      </c>
      <c r="C108" s="34">
        <v>0</v>
      </c>
      <c r="D108" s="34">
        <v>20</v>
      </c>
      <c r="E108" s="34"/>
      <c r="F108" s="34"/>
      <c r="G108" s="34"/>
      <c r="H108" s="34"/>
      <c r="I108" s="34"/>
      <c r="J108" s="34"/>
      <c r="K108" s="34"/>
      <c r="L108" s="38">
        <f>SUM(C108:K108)</f>
        <v>20</v>
      </c>
    </row>
    <row r="109" spans="1:12" ht="15.75">
      <c r="A109" s="10"/>
      <c r="B109" s="34" t="s">
        <v>384</v>
      </c>
      <c r="C109" s="34">
        <v>20</v>
      </c>
      <c r="D109" s="34">
        <v>20</v>
      </c>
      <c r="E109" s="34"/>
      <c r="F109" s="34"/>
      <c r="G109" s="34"/>
      <c r="H109" s="34"/>
      <c r="I109" s="34"/>
      <c r="J109" s="34"/>
      <c r="K109" s="34">
        <v>5</v>
      </c>
      <c r="L109" s="38">
        <f>SUM(C109:K109)</f>
        <v>45</v>
      </c>
    </row>
    <row r="110" spans="1:12" ht="15.75">
      <c r="A110" s="10"/>
      <c r="B110" s="34" t="s">
        <v>385</v>
      </c>
      <c r="C110" s="34">
        <v>20</v>
      </c>
      <c r="D110" s="34">
        <v>20</v>
      </c>
      <c r="E110" s="34"/>
      <c r="F110" s="34"/>
      <c r="G110" s="34"/>
      <c r="H110" s="34"/>
      <c r="I110" s="34"/>
      <c r="J110" s="34"/>
      <c r="K110" s="34"/>
      <c r="L110" s="38">
        <f>SUM(C110:K110)</f>
        <v>40</v>
      </c>
    </row>
    <row r="111" spans="1:12" ht="15.75">
      <c r="A111" s="5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69"/>
    </row>
    <row r="112" spans="1:12" ht="15.75">
      <c r="A112" s="5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69"/>
    </row>
    <row r="113" spans="1:12" ht="15.75">
      <c r="A113" s="5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69"/>
    </row>
    <row r="114" spans="1:12" ht="15.75">
      <c r="A114" s="5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69"/>
    </row>
    <row r="115" spans="1:14" ht="15.75">
      <c r="A115" s="5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69"/>
      <c r="N115" s="89"/>
    </row>
    <row r="116" spans="1:12" ht="15.75">
      <c r="A116" s="5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69"/>
    </row>
    <row r="117" spans="1:12" ht="15.75">
      <c r="A117" s="5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69"/>
    </row>
    <row r="118" spans="1:12" ht="15.75">
      <c r="A118" s="5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69"/>
    </row>
    <row r="119" spans="1:12" ht="15.75">
      <c r="A119" s="5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69"/>
    </row>
    <row r="120" spans="1:12" ht="15.75">
      <c r="A120" s="5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69"/>
    </row>
    <row r="121" spans="1:12" ht="15.75">
      <c r="A121" s="5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69"/>
    </row>
    <row r="122" spans="1:12" ht="15.75">
      <c r="A122" s="5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69"/>
    </row>
    <row r="123" spans="1:12" ht="15.75">
      <c r="A123" s="5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69"/>
    </row>
    <row r="124" spans="1:12" ht="15.75">
      <c r="A124" s="5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69"/>
    </row>
    <row r="125" spans="1:12" ht="15.75">
      <c r="A125" s="1" t="s">
        <v>44</v>
      </c>
      <c r="B125" s="1"/>
      <c r="C125" s="1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5.75">
      <c r="A126" s="44" t="s">
        <v>0</v>
      </c>
      <c r="B126" s="44" t="s">
        <v>1</v>
      </c>
      <c r="C126" s="44" t="s">
        <v>2</v>
      </c>
      <c r="D126" s="44" t="s">
        <v>3</v>
      </c>
      <c r="E126" s="44" t="s">
        <v>4</v>
      </c>
      <c r="F126" s="44" t="s">
        <v>5</v>
      </c>
      <c r="G126" s="44" t="s">
        <v>6</v>
      </c>
      <c r="H126" s="44" t="s">
        <v>7</v>
      </c>
      <c r="I126" s="44" t="s">
        <v>8</v>
      </c>
      <c r="J126" s="44" t="s">
        <v>9</v>
      </c>
      <c r="K126" s="44" t="s">
        <v>10</v>
      </c>
      <c r="L126" s="45" t="s">
        <v>11</v>
      </c>
    </row>
    <row r="127" spans="1:12" ht="15.75">
      <c r="A127" s="10">
        <v>1</v>
      </c>
      <c r="B127" s="34" t="s">
        <v>393</v>
      </c>
      <c r="C127" s="34">
        <v>20</v>
      </c>
      <c r="D127" s="34"/>
      <c r="E127" s="34"/>
      <c r="F127" s="34">
        <v>50</v>
      </c>
      <c r="G127" s="34"/>
      <c r="H127" s="34"/>
      <c r="I127" s="34"/>
      <c r="J127" s="34"/>
      <c r="K127" s="34"/>
      <c r="L127" s="38">
        <f aca="true" t="shared" si="5" ref="L127:L137">SUM(C127:K127)</f>
        <v>70</v>
      </c>
    </row>
    <row r="128" spans="1:12" ht="15.75">
      <c r="A128" s="10">
        <v>2</v>
      </c>
      <c r="B128" s="34" t="s">
        <v>391</v>
      </c>
      <c r="C128" s="34">
        <v>20</v>
      </c>
      <c r="D128" s="34">
        <v>20</v>
      </c>
      <c r="E128" s="34"/>
      <c r="F128" s="34"/>
      <c r="G128" s="34"/>
      <c r="H128" s="34"/>
      <c r="I128" s="34"/>
      <c r="J128" s="34"/>
      <c r="K128" s="34">
        <v>5</v>
      </c>
      <c r="L128" s="38">
        <f t="shared" si="5"/>
        <v>45</v>
      </c>
    </row>
    <row r="129" spans="1:12" ht="15.75">
      <c r="A129" s="10">
        <v>3</v>
      </c>
      <c r="B129" s="34" t="s">
        <v>386</v>
      </c>
      <c r="C129" s="34">
        <v>20</v>
      </c>
      <c r="D129" s="34">
        <v>20</v>
      </c>
      <c r="E129" s="34"/>
      <c r="F129" s="34"/>
      <c r="G129" s="34"/>
      <c r="H129" s="34"/>
      <c r="I129" s="34"/>
      <c r="J129" s="34"/>
      <c r="K129" s="34"/>
      <c r="L129" s="38">
        <f t="shared" si="5"/>
        <v>40</v>
      </c>
    </row>
    <row r="130" spans="1:12" ht="15.75">
      <c r="A130" s="10">
        <v>4</v>
      </c>
      <c r="B130" s="34" t="s">
        <v>394</v>
      </c>
      <c r="C130" s="34">
        <v>20</v>
      </c>
      <c r="D130" s="34">
        <v>20</v>
      </c>
      <c r="E130" s="34"/>
      <c r="F130" s="34"/>
      <c r="G130" s="34"/>
      <c r="H130" s="34"/>
      <c r="I130" s="34"/>
      <c r="J130" s="34"/>
      <c r="K130" s="34"/>
      <c r="L130" s="38">
        <f t="shared" si="5"/>
        <v>40</v>
      </c>
    </row>
    <row r="131" spans="1:12" ht="15.75">
      <c r="A131" s="10">
        <v>5</v>
      </c>
      <c r="B131" s="34" t="s">
        <v>395</v>
      </c>
      <c r="C131" s="34">
        <v>0</v>
      </c>
      <c r="D131" s="34">
        <v>20</v>
      </c>
      <c r="E131" s="34"/>
      <c r="F131" s="34"/>
      <c r="G131" s="34"/>
      <c r="H131" s="34"/>
      <c r="I131" s="34"/>
      <c r="J131" s="34">
        <v>10</v>
      </c>
      <c r="K131" s="34">
        <v>5</v>
      </c>
      <c r="L131" s="38">
        <f t="shared" si="5"/>
        <v>35</v>
      </c>
    </row>
    <row r="132" spans="1:12" ht="15.75">
      <c r="A132" s="10">
        <v>6</v>
      </c>
      <c r="B132" s="34" t="s">
        <v>387</v>
      </c>
      <c r="C132" s="34">
        <v>0</v>
      </c>
      <c r="D132" s="34">
        <v>20</v>
      </c>
      <c r="E132" s="34"/>
      <c r="F132" s="34"/>
      <c r="G132" s="34"/>
      <c r="H132" s="34"/>
      <c r="I132" s="34"/>
      <c r="J132" s="34">
        <v>10</v>
      </c>
      <c r="K132" s="34"/>
      <c r="L132" s="38">
        <f t="shared" si="5"/>
        <v>30</v>
      </c>
    </row>
    <row r="133" spans="1:12" ht="15.75">
      <c r="A133" s="10">
        <v>7</v>
      </c>
      <c r="B133" s="34" t="s">
        <v>392</v>
      </c>
      <c r="C133" s="34">
        <v>0</v>
      </c>
      <c r="D133" s="34">
        <v>20</v>
      </c>
      <c r="E133" s="34"/>
      <c r="F133" s="34"/>
      <c r="G133" s="34"/>
      <c r="H133" s="34"/>
      <c r="I133" s="34"/>
      <c r="J133" s="34"/>
      <c r="K133" s="34">
        <v>5</v>
      </c>
      <c r="L133" s="38">
        <f t="shared" si="5"/>
        <v>25</v>
      </c>
    </row>
    <row r="134" spans="1:12" ht="15.75">
      <c r="A134" s="10">
        <v>8</v>
      </c>
      <c r="B134" s="34" t="s">
        <v>388</v>
      </c>
      <c r="C134" s="34">
        <v>20</v>
      </c>
      <c r="D134" s="34">
        <v>0</v>
      </c>
      <c r="E134" s="34"/>
      <c r="F134" s="34"/>
      <c r="G134" s="34"/>
      <c r="H134" s="34"/>
      <c r="I134" s="34"/>
      <c r="J134" s="34"/>
      <c r="K134" s="34"/>
      <c r="L134" s="38">
        <f t="shared" si="5"/>
        <v>20</v>
      </c>
    </row>
    <row r="135" spans="1:12" ht="15.75">
      <c r="A135" s="10">
        <v>9</v>
      </c>
      <c r="B135" s="34" t="s">
        <v>390</v>
      </c>
      <c r="C135" s="34">
        <v>0</v>
      </c>
      <c r="D135" s="34">
        <v>20</v>
      </c>
      <c r="E135" s="34"/>
      <c r="F135" s="34"/>
      <c r="G135" s="34"/>
      <c r="H135" s="34"/>
      <c r="I135" s="34"/>
      <c r="J135" s="34"/>
      <c r="K135" s="34"/>
      <c r="L135" s="38">
        <f t="shared" si="5"/>
        <v>20</v>
      </c>
    </row>
    <row r="136" spans="1:12" ht="15.75">
      <c r="A136" s="10">
        <v>10</v>
      </c>
      <c r="B136" s="34" t="s">
        <v>396</v>
      </c>
      <c r="C136" s="34">
        <v>0</v>
      </c>
      <c r="D136" s="34">
        <v>0</v>
      </c>
      <c r="E136" s="34"/>
      <c r="F136" s="34"/>
      <c r="G136" s="34"/>
      <c r="H136" s="34"/>
      <c r="I136" s="34"/>
      <c r="J136" s="34">
        <v>10</v>
      </c>
      <c r="K136" s="34">
        <v>5</v>
      </c>
      <c r="L136" s="38">
        <f t="shared" si="5"/>
        <v>15</v>
      </c>
    </row>
    <row r="137" spans="1:12" ht="15.75">
      <c r="A137" s="10">
        <v>11</v>
      </c>
      <c r="B137" s="34" t="s">
        <v>389</v>
      </c>
      <c r="C137" s="34">
        <v>0</v>
      </c>
      <c r="D137" s="34">
        <v>0</v>
      </c>
      <c r="E137" s="34"/>
      <c r="F137" s="34"/>
      <c r="G137" s="34"/>
      <c r="H137" s="34"/>
      <c r="I137" s="34"/>
      <c r="J137" s="34"/>
      <c r="K137" s="34"/>
      <c r="L137" s="38">
        <f t="shared" si="5"/>
        <v>0</v>
      </c>
    </row>
    <row r="138" spans="1:12" ht="15.75">
      <c r="A138" s="103" t="s">
        <v>549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7"/>
    </row>
    <row r="139" spans="1:12" ht="15.75">
      <c r="A139" s="103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7"/>
    </row>
    <row r="140" spans="1:12" ht="15.75">
      <c r="A140" s="5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7"/>
    </row>
    <row r="141" spans="1:12" ht="15.75">
      <c r="A141" s="10"/>
      <c r="B141" s="34" t="s">
        <v>397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8"/>
    </row>
    <row r="142" spans="1:12" ht="15.75">
      <c r="A142" s="10"/>
      <c r="B142" s="34" t="s">
        <v>398</v>
      </c>
      <c r="C142" s="34">
        <v>20</v>
      </c>
      <c r="D142" s="34">
        <v>20</v>
      </c>
      <c r="E142" s="34"/>
      <c r="F142" s="34"/>
      <c r="G142" s="34"/>
      <c r="H142" s="34"/>
      <c r="I142" s="34"/>
      <c r="J142" s="34"/>
      <c r="K142" s="34">
        <v>5</v>
      </c>
      <c r="L142" s="38">
        <f>SUM(C142:K142)</f>
        <v>45</v>
      </c>
    </row>
    <row r="143" spans="1:12" ht="15.75">
      <c r="A143" s="10"/>
      <c r="B143" s="34" t="s">
        <v>399</v>
      </c>
      <c r="C143" s="34">
        <v>0</v>
      </c>
      <c r="D143" s="34">
        <v>20</v>
      </c>
      <c r="E143" s="34"/>
      <c r="F143" s="34"/>
      <c r="G143" s="34"/>
      <c r="H143" s="34"/>
      <c r="I143" s="34"/>
      <c r="J143" s="34"/>
      <c r="K143" s="34">
        <v>5</v>
      </c>
      <c r="L143" s="38">
        <f>SUM(C143:K143)</f>
        <v>25</v>
      </c>
    </row>
    <row r="144" spans="1:12" ht="15.75">
      <c r="A144" s="10"/>
      <c r="B144" s="34" t="s">
        <v>400</v>
      </c>
      <c r="C144" s="34">
        <v>0</v>
      </c>
      <c r="D144" s="34">
        <v>20</v>
      </c>
      <c r="E144" s="34"/>
      <c r="F144" s="34"/>
      <c r="G144" s="34"/>
      <c r="H144" s="34"/>
      <c r="I144" s="34"/>
      <c r="J144" s="34"/>
      <c r="K144" s="34"/>
      <c r="L144" s="38">
        <f>SUM(C144:K144)</f>
        <v>20</v>
      </c>
    </row>
    <row r="145" spans="1:12" ht="15.75">
      <c r="A145" s="10"/>
      <c r="B145" s="34" t="s">
        <v>401</v>
      </c>
      <c r="C145" s="34">
        <v>20</v>
      </c>
      <c r="D145" s="34">
        <v>20</v>
      </c>
      <c r="E145" s="27"/>
      <c r="F145" s="27"/>
      <c r="G145" s="27"/>
      <c r="H145" s="27"/>
      <c r="I145" s="27"/>
      <c r="J145" s="27"/>
      <c r="K145" s="27"/>
      <c r="L145" s="38">
        <f>SUM(C145:K145)</f>
        <v>40</v>
      </c>
    </row>
    <row r="146" spans="1:12" ht="15.75">
      <c r="A146" s="5"/>
      <c r="B146" s="40"/>
      <c r="C146" s="39"/>
      <c r="D146" s="39"/>
      <c r="E146" s="39"/>
      <c r="F146" s="39"/>
      <c r="G146" s="39"/>
      <c r="H146" s="39"/>
      <c r="I146" s="39"/>
      <c r="J146" s="39"/>
      <c r="K146" s="39"/>
      <c r="L146" s="6"/>
    </row>
    <row r="147" spans="1:12" ht="15.75">
      <c r="A147" s="5"/>
      <c r="B147" s="16"/>
      <c r="C147" s="16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5.75">
      <c r="A148" s="5"/>
      <c r="B148" s="16"/>
      <c r="C148" s="16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5.75">
      <c r="A149" s="5"/>
      <c r="B149" s="16"/>
      <c r="C149" s="16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5.75">
      <c r="A150" s="5"/>
      <c r="B150" s="16"/>
      <c r="C150" s="16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5.75">
      <c r="A151" s="5"/>
      <c r="B151" s="16"/>
      <c r="C151" s="16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5.75">
      <c r="A152" s="5"/>
      <c r="B152" s="16"/>
      <c r="C152" s="16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5.75">
      <c r="A153" s="5"/>
      <c r="B153" s="16"/>
      <c r="C153" s="16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5.75">
      <c r="A154" s="5"/>
      <c r="B154" s="16"/>
      <c r="C154" s="16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5.75">
      <c r="A155" s="5"/>
      <c r="B155" s="16"/>
      <c r="C155" s="16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5.75">
      <c r="A156" s="1" t="s">
        <v>45</v>
      </c>
      <c r="B156" s="1"/>
      <c r="C156" s="1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5.75">
      <c r="A157" s="2" t="s">
        <v>0</v>
      </c>
      <c r="B157" s="2" t="s">
        <v>1</v>
      </c>
      <c r="C157" s="2" t="s">
        <v>2</v>
      </c>
      <c r="D157" s="2" t="s">
        <v>3</v>
      </c>
      <c r="E157" s="2" t="s">
        <v>4</v>
      </c>
      <c r="F157" s="2" t="s">
        <v>5</v>
      </c>
      <c r="G157" s="2" t="s">
        <v>6</v>
      </c>
      <c r="H157" s="2" t="s">
        <v>7</v>
      </c>
      <c r="I157" s="2" t="s">
        <v>8</v>
      </c>
      <c r="J157" s="2" t="s">
        <v>9</v>
      </c>
      <c r="K157" s="2" t="s">
        <v>10</v>
      </c>
      <c r="L157" s="3" t="s">
        <v>11</v>
      </c>
    </row>
    <row r="158" spans="1:12" ht="15.75">
      <c r="A158" s="25">
        <v>1</v>
      </c>
      <c r="B158" s="31" t="s">
        <v>259</v>
      </c>
      <c r="C158" s="31">
        <v>20</v>
      </c>
      <c r="D158" s="31"/>
      <c r="E158" s="31"/>
      <c r="F158" s="31">
        <v>50</v>
      </c>
      <c r="G158" s="31"/>
      <c r="H158" s="31"/>
      <c r="I158" s="31"/>
      <c r="J158" s="31"/>
      <c r="K158" s="31">
        <v>5</v>
      </c>
      <c r="L158" s="32">
        <f aca="true" t="shared" si="6" ref="L158:L177">SUM(C158:K158)</f>
        <v>75</v>
      </c>
    </row>
    <row r="159" spans="1:12" ht="15.75">
      <c r="A159" s="25">
        <v>2</v>
      </c>
      <c r="B159" s="31" t="s">
        <v>409</v>
      </c>
      <c r="C159" s="31"/>
      <c r="D159" s="31">
        <v>20</v>
      </c>
      <c r="E159" s="31"/>
      <c r="F159" s="31"/>
      <c r="G159" s="31">
        <v>50</v>
      </c>
      <c r="H159" s="31"/>
      <c r="I159" s="31"/>
      <c r="J159" s="31"/>
      <c r="K159" s="31"/>
      <c r="L159" s="32">
        <f t="shared" si="6"/>
        <v>70</v>
      </c>
    </row>
    <row r="160" spans="1:12" ht="15.75">
      <c r="A160" s="25">
        <v>3</v>
      </c>
      <c r="B160" s="31" t="s">
        <v>414</v>
      </c>
      <c r="C160" s="31">
        <v>20</v>
      </c>
      <c r="D160" s="31">
        <v>20</v>
      </c>
      <c r="E160" s="31"/>
      <c r="F160" s="31"/>
      <c r="G160" s="31"/>
      <c r="H160" s="31"/>
      <c r="I160" s="31"/>
      <c r="J160" s="31">
        <v>10</v>
      </c>
      <c r="K160" s="31">
        <v>5</v>
      </c>
      <c r="L160" s="32">
        <f t="shared" si="6"/>
        <v>55</v>
      </c>
    </row>
    <row r="161" spans="1:12" ht="15.75">
      <c r="A161" s="25">
        <v>4</v>
      </c>
      <c r="B161" s="31" t="s">
        <v>403</v>
      </c>
      <c r="C161" s="31">
        <v>20</v>
      </c>
      <c r="D161" s="31">
        <v>20</v>
      </c>
      <c r="E161" s="31"/>
      <c r="F161" s="31"/>
      <c r="G161" s="31"/>
      <c r="H161" s="31"/>
      <c r="I161" s="31"/>
      <c r="J161" s="31"/>
      <c r="K161" s="31">
        <v>5</v>
      </c>
      <c r="L161" s="32">
        <f t="shared" si="6"/>
        <v>45</v>
      </c>
    </row>
    <row r="162" spans="1:12" ht="15.75">
      <c r="A162" s="25">
        <v>5</v>
      </c>
      <c r="B162" s="31" t="s">
        <v>404</v>
      </c>
      <c r="C162" s="31">
        <v>20</v>
      </c>
      <c r="D162" s="31">
        <v>20</v>
      </c>
      <c r="E162" s="31"/>
      <c r="F162" s="31"/>
      <c r="G162" s="31"/>
      <c r="H162" s="31"/>
      <c r="I162" s="31"/>
      <c r="J162" s="31"/>
      <c r="K162" s="31">
        <v>5</v>
      </c>
      <c r="L162" s="32">
        <f t="shared" si="6"/>
        <v>45</v>
      </c>
    </row>
    <row r="163" spans="1:12" ht="15.75">
      <c r="A163" s="25">
        <v>6</v>
      </c>
      <c r="B163" s="31" t="s">
        <v>410</v>
      </c>
      <c r="C163" s="31">
        <v>20</v>
      </c>
      <c r="D163" s="31">
        <v>20</v>
      </c>
      <c r="E163" s="31"/>
      <c r="F163" s="31"/>
      <c r="G163" s="31"/>
      <c r="H163" s="31"/>
      <c r="I163" s="31"/>
      <c r="J163" s="31"/>
      <c r="K163" s="31">
        <v>5</v>
      </c>
      <c r="L163" s="32">
        <f t="shared" si="6"/>
        <v>45</v>
      </c>
    </row>
    <row r="164" spans="1:12" ht="15.75">
      <c r="A164" s="25">
        <v>7</v>
      </c>
      <c r="B164" s="31" t="s">
        <v>413</v>
      </c>
      <c r="C164" s="31">
        <v>20</v>
      </c>
      <c r="D164" s="31">
        <v>20</v>
      </c>
      <c r="E164" s="31"/>
      <c r="F164" s="31"/>
      <c r="G164" s="31"/>
      <c r="H164" s="31"/>
      <c r="I164" s="31"/>
      <c r="J164" s="31"/>
      <c r="K164" s="31">
        <v>5</v>
      </c>
      <c r="L164" s="32">
        <f t="shared" si="6"/>
        <v>45</v>
      </c>
    </row>
    <row r="165" spans="1:12" ht="15.75">
      <c r="A165" s="25">
        <v>8</v>
      </c>
      <c r="B165" s="31" t="s">
        <v>416</v>
      </c>
      <c r="C165" s="31">
        <v>20</v>
      </c>
      <c r="D165" s="31">
        <v>20</v>
      </c>
      <c r="E165" s="31"/>
      <c r="F165" s="31"/>
      <c r="G165" s="31"/>
      <c r="H165" s="31"/>
      <c r="I165" s="31"/>
      <c r="J165" s="31"/>
      <c r="K165" s="31">
        <v>5</v>
      </c>
      <c r="L165" s="32">
        <f t="shared" si="6"/>
        <v>45</v>
      </c>
    </row>
    <row r="166" spans="1:12" ht="15.75">
      <c r="A166" s="25">
        <v>9</v>
      </c>
      <c r="B166" s="31" t="s">
        <v>418</v>
      </c>
      <c r="C166" s="31">
        <v>20</v>
      </c>
      <c r="D166" s="31">
        <v>20</v>
      </c>
      <c r="E166" s="31"/>
      <c r="F166" s="31"/>
      <c r="G166" s="31"/>
      <c r="H166" s="31"/>
      <c r="I166" s="31"/>
      <c r="J166" s="31"/>
      <c r="K166" s="31">
        <v>5</v>
      </c>
      <c r="L166" s="32">
        <f t="shared" si="6"/>
        <v>45</v>
      </c>
    </row>
    <row r="167" spans="1:12" ht="15.75">
      <c r="A167" s="25">
        <v>10</v>
      </c>
      <c r="B167" s="31" t="s">
        <v>419</v>
      </c>
      <c r="C167" s="31">
        <v>20</v>
      </c>
      <c r="D167" s="31">
        <v>20</v>
      </c>
      <c r="E167" s="31"/>
      <c r="F167" s="31"/>
      <c r="G167" s="31"/>
      <c r="H167" s="31"/>
      <c r="I167" s="31"/>
      <c r="J167" s="31"/>
      <c r="K167" s="31">
        <v>5</v>
      </c>
      <c r="L167" s="32">
        <f t="shared" si="6"/>
        <v>45</v>
      </c>
    </row>
    <row r="168" spans="1:12" ht="15.75">
      <c r="A168" s="25">
        <v>11</v>
      </c>
      <c r="B168" s="31" t="s">
        <v>267</v>
      </c>
      <c r="C168" s="31">
        <v>20</v>
      </c>
      <c r="D168" s="31">
        <v>20</v>
      </c>
      <c r="E168" s="31"/>
      <c r="F168" s="31"/>
      <c r="G168" s="31"/>
      <c r="H168" s="31"/>
      <c r="I168" s="31"/>
      <c r="J168" s="31"/>
      <c r="K168" s="31">
        <v>5</v>
      </c>
      <c r="L168" s="32">
        <f t="shared" si="6"/>
        <v>45</v>
      </c>
    </row>
    <row r="169" spans="1:12" ht="15.75">
      <c r="A169" s="26">
        <v>12</v>
      </c>
      <c r="B169" s="33" t="s">
        <v>406</v>
      </c>
      <c r="C169" s="33">
        <v>20</v>
      </c>
      <c r="D169" s="31">
        <v>20</v>
      </c>
      <c r="E169" s="31"/>
      <c r="F169" s="31"/>
      <c r="G169" s="31"/>
      <c r="H169" s="31"/>
      <c r="I169" s="31"/>
      <c r="J169" s="31"/>
      <c r="K169" s="31"/>
      <c r="L169" s="32">
        <f t="shared" si="6"/>
        <v>40</v>
      </c>
    </row>
    <row r="170" spans="1:12" ht="15.75">
      <c r="A170" s="29">
        <v>13</v>
      </c>
      <c r="B170" s="35" t="s">
        <v>407</v>
      </c>
      <c r="C170" s="35">
        <v>20</v>
      </c>
      <c r="D170" s="36">
        <v>20</v>
      </c>
      <c r="E170" s="33"/>
      <c r="F170" s="33"/>
      <c r="G170" s="33"/>
      <c r="H170" s="33"/>
      <c r="I170" s="33"/>
      <c r="J170" s="33"/>
      <c r="K170" s="33"/>
      <c r="L170" s="37">
        <f t="shared" si="6"/>
        <v>40</v>
      </c>
    </row>
    <row r="171" spans="1:12" ht="15.75">
      <c r="A171" s="27">
        <v>14</v>
      </c>
      <c r="B171" s="34" t="s">
        <v>411</v>
      </c>
      <c r="C171" s="34">
        <v>20</v>
      </c>
      <c r="D171" s="34">
        <v>20</v>
      </c>
      <c r="E171" s="34"/>
      <c r="F171" s="34"/>
      <c r="G171" s="34"/>
      <c r="H171" s="34"/>
      <c r="I171" s="34"/>
      <c r="J171" s="34"/>
      <c r="K171" s="34"/>
      <c r="L171" s="38">
        <f t="shared" si="6"/>
        <v>40</v>
      </c>
    </row>
    <row r="172" spans="1:12" ht="15.75">
      <c r="A172" s="27">
        <v>15</v>
      </c>
      <c r="B172" s="34" t="s">
        <v>412</v>
      </c>
      <c r="C172" s="34">
        <v>20</v>
      </c>
      <c r="D172" s="34">
        <v>20</v>
      </c>
      <c r="E172" s="34"/>
      <c r="F172" s="34"/>
      <c r="G172" s="34"/>
      <c r="H172" s="34"/>
      <c r="I172" s="34"/>
      <c r="J172" s="34"/>
      <c r="K172" s="34"/>
      <c r="L172" s="38">
        <f t="shared" si="6"/>
        <v>40</v>
      </c>
    </row>
    <row r="173" spans="1:12" ht="15.75">
      <c r="A173" s="27">
        <v>16</v>
      </c>
      <c r="B173" s="34" t="s">
        <v>417</v>
      </c>
      <c r="C173" s="34">
        <v>20</v>
      </c>
      <c r="D173" s="34">
        <v>20</v>
      </c>
      <c r="E173" s="34"/>
      <c r="F173" s="34"/>
      <c r="G173" s="34"/>
      <c r="H173" s="34"/>
      <c r="I173" s="34"/>
      <c r="J173" s="34"/>
      <c r="K173" s="34"/>
      <c r="L173" s="38">
        <f t="shared" si="6"/>
        <v>40</v>
      </c>
    </row>
    <row r="174" spans="1:12" ht="15.75">
      <c r="A174" s="27">
        <v>17</v>
      </c>
      <c r="B174" s="34" t="s">
        <v>415</v>
      </c>
      <c r="C174" s="34">
        <v>20</v>
      </c>
      <c r="D174" s="34">
        <v>0</v>
      </c>
      <c r="E174" s="34"/>
      <c r="F174" s="34"/>
      <c r="G174" s="34"/>
      <c r="H174" s="34"/>
      <c r="I174" s="34"/>
      <c r="J174" s="34">
        <v>10</v>
      </c>
      <c r="K174" s="34"/>
      <c r="L174" s="38">
        <f t="shared" si="6"/>
        <v>30</v>
      </c>
    </row>
    <row r="175" spans="1:12" ht="15.75">
      <c r="A175" s="70">
        <v>18</v>
      </c>
      <c r="B175" s="34" t="s">
        <v>405</v>
      </c>
      <c r="C175" s="34">
        <v>0</v>
      </c>
      <c r="D175" s="34">
        <v>20</v>
      </c>
      <c r="E175" s="34"/>
      <c r="F175" s="34"/>
      <c r="G175" s="34"/>
      <c r="H175" s="34"/>
      <c r="I175" s="34"/>
      <c r="J175" s="34"/>
      <c r="K175" s="34">
        <v>5</v>
      </c>
      <c r="L175" s="38">
        <f t="shared" si="6"/>
        <v>25</v>
      </c>
    </row>
    <row r="176" spans="1:12" ht="15.75">
      <c r="A176" s="70">
        <v>19</v>
      </c>
      <c r="B176" s="34" t="s">
        <v>408</v>
      </c>
      <c r="C176" s="34">
        <v>0</v>
      </c>
      <c r="D176" s="34">
        <v>20</v>
      </c>
      <c r="E176" s="34"/>
      <c r="F176" s="34"/>
      <c r="G176" s="34"/>
      <c r="H176" s="34"/>
      <c r="I176" s="34"/>
      <c r="J176" s="34"/>
      <c r="K176" s="34">
        <v>5</v>
      </c>
      <c r="L176" s="38">
        <f t="shared" si="6"/>
        <v>25</v>
      </c>
    </row>
    <row r="177" spans="1:12" ht="15.75">
      <c r="A177" s="27">
        <v>20</v>
      </c>
      <c r="B177" s="34" t="s">
        <v>402</v>
      </c>
      <c r="C177" s="34">
        <v>0</v>
      </c>
      <c r="D177" s="34">
        <v>0</v>
      </c>
      <c r="E177" s="34"/>
      <c r="F177" s="34"/>
      <c r="G177" s="34"/>
      <c r="H177" s="34"/>
      <c r="I177" s="34"/>
      <c r="J177" s="34"/>
      <c r="K177" s="34"/>
      <c r="L177" s="38">
        <f t="shared" si="6"/>
        <v>0</v>
      </c>
    </row>
    <row r="178" spans="1:12" ht="15.75">
      <c r="A178" s="103" t="s">
        <v>549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1"/>
    </row>
    <row r="179" spans="1:12" ht="15.7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1"/>
    </row>
    <row r="180" spans="1:12" ht="15.75">
      <c r="A180" s="5"/>
      <c r="B180" s="40"/>
      <c r="C180" s="5"/>
      <c r="D180" s="5"/>
      <c r="E180" s="5"/>
      <c r="F180" s="5"/>
      <c r="G180" s="5"/>
      <c r="H180" s="5"/>
      <c r="I180" s="5"/>
      <c r="J180" s="5"/>
      <c r="K180" s="5"/>
      <c r="L180" s="41"/>
    </row>
    <row r="181" spans="1:12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41"/>
    </row>
    <row r="182" spans="1:12" ht="15.75">
      <c r="A182" s="5"/>
      <c r="B182" s="40"/>
      <c r="C182" s="5"/>
      <c r="D182" s="5"/>
      <c r="E182" s="5"/>
      <c r="F182" s="5"/>
      <c r="G182" s="5"/>
      <c r="H182" s="5"/>
      <c r="I182" s="5"/>
      <c r="J182" s="5"/>
      <c r="K182" s="5"/>
      <c r="L182" s="41"/>
    </row>
    <row r="183" spans="1:12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 ht="15.75">
      <c r="A187" s="1" t="s">
        <v>46</v>
      </c>
      <c r="B187" s="1"/>
      <c r="C187" s="1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15.75">
      <c r="A188" s="2" t="s">
        <v>0</v>
      </c>
      <c r="B188" s="2" t="s">
        <v>1</v>
      </c>
      <c r="C188" s="2" t="s">
        <v>2</v>
      </c>
      <c r="D188" s="2" t="s">
        <v>3</v>
      </c>
      <c r="E188" s="2" t="s">
        <v>4</v>
      </c>
      <c r="F188" s="2" t="s">
        <v>5</v>
      </c>
      <c r="G188" s="2" t="s">
        <v>6</v>
      </c>
      <c r="H188" s="2" t="s">
        <v>7</v>
      </c>
      <c r="I188" s="2" t="s">
        <v>8</v>
      </c>
      <c r="J188" s="2" t="s">
        <v>9</v>
      </c>
      <c r="K188" s="2" t="s">
        <v>10</v>
      </c>
      <c r="L188" s="3" t="s">
        <v>11</v>
      </c>
    </row>
    <row r="189" spans="1:12" ht="15.75">
      <c r="A189" s="4">
        <v>1</v>
      </c>
      <c r="B189" s="33" t="s">
        <v>427</v>
      </c>
      <c r="C189" s="33">
        <v>20</v>
      </c>
      <c r="D189" s="33">
        <v>20</v>
      </c>
      <c r="E189" s="33"/>
      <c r="F189" s="33"/>
      <c r="G189" s="33"/>
      <c r="H189" s="33"/>
      <c r="I189" s="33"/>
      <c r="J189" s="33">
        <v>10</v>
      </c>
      <c r="K189" s="33"/>
      <c r="L189" s="37">
        <f aca="true" t="shared" si="7" ref="L189:L196">SUM(C189:K189)</f>
        <v>50</v>
      </c>
    </row>
    <row r="190" spans="1:12" ht="15.75">
      <c r="A190" s="17">
        <v>2</v>
      </c>
      <c r="B190" s="34" t="s">
        <v>424</v>
      </c>
      <c r="C190" s="34">
        <v>20</v>
      </c>
      <c r="D190" s="34">
        <v>20</v>
      </c>
      <c r="E190" s="34"/>
      <c r="F190" s="34"/>
      <c r="G190" s="34"/>
      <c r="H190" s="34"/>
      <c r="I190" s="34"/>
      <c r="J190" s="34"/>
      <c r="K190" s="34">
        <v>5</v>
      </c>
      <c r="L190" s="38">
        <f t="shared" si="7"/>
        <v>45</v>
      </c>
    </row>
    <row r="191" spans="1:12" ht="15.75">
      <c r="A191" s="17">
        <v>3</v>
      </c>
      <c r="B191" s="34" t="s">
        <v>426</v>
      </c>
      <c r="C191" s="34">
        <v>20</v>
      </c>
      <c r="D191" s="34">
        <v>20</v>
      </c>
      <c r="E191" s="34"/>
      <c r="F191" s="34"/>
      <c r="G191" s="34"/>
      <c r="H191" s="34"/>
      <c r="I191" s="34"/>
      <c r="J191" s="34"/>
      <c r="K191" s="34">
        <v>5</v>
      </c>
      <c r="L191" s="38">
        <f t="shared" si="7"/>
        <v>45</v>
      </c>
    </row>
    <row r="192" spans="1:12" ht="15.75">
      <c r="A192" s="20">
        <v>4</v>
      </c>
      <c r="B192" s="35" t="s">
        <v>420</v>
      </c>
      <c r="C192" s="35">
        <v>20</v>
      </c>
      <c r="D192" s="35">
        <v>20</v>
      </c>
      <c r="E192" s="35"/>
      <c r="F192" s="35"/>
      <c r="G192" s="35"/>
      <c r="H192" s="35"/>
      <c r="I192" s="35"/>
      <c r="J192" s="35"/>
      <c r="K192" s="35"/>
      <c r="L192" s="55">
        <f t="shared" si="7"/>
        <v>40</v>
      </c>
    </row>
    <row r="193" spans="1:12" ht="15.75">
      <c r="A193" s="10">
        <v>5</v>
      </c>
      <c r="B193" s="34" t="s">
        <v>421</v>
      </c>
      <c r="C193" s="34">
        <v>20</v>
      </c>
      <c r="D193" s="34">
        <v>20</v>
      </c>
      <c r="E193" s="34"/>
      <c r="F193" s="34"/>
      <c r="G193" s="34"/>
      <c r="H193" s="34"/>
      <c r="I193" s="34"/>
      <c r="J193" s="34"/>
      <c r="K193" s="34"/>
      <c r="L193" s="38">
        <f t="shared" si="7"/>
        <v>40</v>
      </c>
    </row>
    <row r="194" spans="1:13" ht="15.75">
      <c r="A194" s="10">
        <v>6</v>
      </c>
      <c r="B194" s="34" t="s">
        <v>425</v>
      </c>
      <c r="C194" s="34">
        <v>20</v>
      </c>
      <c r="D194" s="34">
        <v>20</v>
      </c>
      <c r="E194" s="34"/>
      <c r="F194" s="34"/>
      <c r="G194" s="34"/>
      <c r="H194" s="34"/>
      <c r="I194" s="34"/>
      <c r="J194" s="34"/>
      <c r="K194" s="34"/>
      <c r="L194" s="38">
        <f t="shared" si="7"/>
        <v>40</v>
      </c>
      <c r="M194" s="54"/>
    </row>
    <row r="195" spans="1:13" ht="15.75">
      <c r="A195" s="10">
        <v>7</v>
      </c>
      <c r="B195" s="34" t="s">
        <v>422</v>
      </c>
      <c r="C195" s="34">
        <v>20</v>
      </c>
      <c r="D195" s="34">
        <v>0</v>
      </c>
      <c r="E195" s="34"/>
      <c r="F195" s="34"/>
      <c r="G195" s="34"/>
      <c r="H195" s="34"/>
      <c r="I195" s="34"/>
      <c r="J195" s="34">
        <v>10</v>
      </c>
      <c r="K195" s="34"/>
      <c r="L195" s="38">
        <f t="shared" si="7"/>
        <v>30</v>
      </c>
      <c r="M195" s="54"/>
    </row>
    <row r="196" spans="1:13" ht="15.75">
      <c r="A196" s="10">
        <v>8</v>
      </c>
      <c r="B196" s="34" t="s">
        <v>423</v>
      </c>
      <c r="C196" s="34">
        <v>0</v>
      </c>
      <c r="D196" s="34">
        <v>20</v>
      </c>
      <c r="E196" s="34"/>
      <c r="F196" s="34"/>
      <c r="G196" s="34"/>
      <c r="H196" s="34"/>
      <c r="I196" s="34"/>
      <c r="J196" s="34"/>
      <c r="K196" s="34"/>
      <c r="L196" s="38">
        <f t="shared" si="7"/>
        <v>20</v>
      </c>
      <c r="M196" s="54"/>
    </row>
    <row r="197" spans="1:13" ht="15.75">
      <c r="A197" s="103" t="s">
        <v>549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6"/>
      <c r="M197" s="54"/>
    </row>
    <row r="198" spans="1:13" ht="15.75">
      <c r="A198" s="5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6"/>
      <c r="M198" s="54"/>
    </row>
    <row r="199" spans="1:13" ht="15.75">
      <c r="A199" s="5"/>
      <c r="B199" s="40"/>
      <c r="C199" s="96"/>
      <c r="D199" s="96"/>
      <c r="E199" s="96"/>
      <c r="F199" s="96"/>
      <c r="G199" s="96"/>
      <c r="H199" s="96"/>
      <c r="I199" s="96"/>
      <c r="J199" s="96"/>
      <c r="K199" s="96"/>
      <c r="L199" s="6"/>
      <c r="M199" s="54"/>
    </row>
    <row r="200" spans="1:12" ht="15.75">
      <c r="A200" s="1" t="s">
        <v>47</v>
      </c>
      <c r="B200" s="1"/>
      <c r="C200" s="1"/>
      <c r="D200" s="7"/>
      <c r="E200" s="7"/>
      <c r="F200" s="7"/>
      <c r="G200" s="7"/>
      <c r="H200" s="7"/>
      <c r="I200" s="7"/>
      <c r="J200" s="7"/>
      <c r="K200" s="7"/>
      <c r="L200" s="6"/>
    </row>
    <row r="201" spans="1:12" ht="15.75">
      <c r="A201" s="2" t="s">
        <v>0</v>
      </c>
      <c r="B201" s="2" t="s">
        <v>1</v>
      </c>
      <c r="C201" s="2" t="s">
        <v>2</v>
      </c>
      <c r="D201" s="2" t="s">
        <v>3</v>
      </c>
      <c r="E201" s="2" t="s">
        <v>4</v>
      </c>
      <c r="F201" s="2" t="s">
        <v>5</v>
      </c>
      <c r="G201" s="2" t="s">
        <v>6</v>
      </c>
      <c r="H201" s="2" t="s">
        <v>7</v>
      </c>
      <c r="I201" s="2" t="s">
        <v>8</v>
      </c>
      <c r="J201" s="2" t="s">
        <v>9</v>
      </c>
      <c r="K201" s="2" t="s">
        <v>10</v>
      </c>
      <c r="L201" s="45" t="s">
        <v>11</v>
      </c>
    </row>
    <row r="202" spans="1:12" ht="15.75">
      <c r="A202" s="8">
        <v>1</v>
      </c>
      <c r="B202" s="33" t="s">
        <v>435</v>
      </c>
      <c r="C202" s="33">
        <v>20</v>
      </c>
      <c r="D202" s="33">
        <v>20</v>
      </c>
      <c r="E202" s="33"/>
      <c r="F202" s="33"/>
      <c r="G202" s="33"/>
      <c r="H202" s="33"/>
      <c r="I202" s="33"/>
      <c r="J202" s="33"/>
      <c r="K202" s="80">
        <v>5</v>
      </c>
      <c r="L202" s="38">
        <f aca="true" t="shared" si="8" ref="L202:L210">SUM(C202:K202)</f>
        <v>45</v>
      </c>
    </row>
    <row r="203" spans="1:12" ht="15.75">
      <c r="A203" s="10">
        <v>2</v>
      </c>
      <c r="B203" s="34" t="s">
        <v>431</v>
      </c>
      <c r="C203" s="34">
        <v>20</v>
      </c>
      <c r="D203" s="34">
        <v>20</v>
      </c>
      <c r="E203" s="34"/>
      <c r="F203" s="34"/>
      <c r="G203" s="34"/>
      <c r="H203" s="34"/>
      <c r="I203" s="34"/>
      <c r="J203" s="34"/>
      <c r="K203" s="34"/>
      <c r="L203" s="38">
        <f t="shared" si="8"/>
        <v>40</v>
      </c>
    </row>
    <row r="204" spans="1:12" ht="15.75">
      <c r="A204" s="10">
        <v>3</v>
      </c>
      <c r="B204" s="34" t="s">
        <v>440</v>
      </c>
      <c r="C204" s="34">
        <v>20</v>
      </c>
      <c r="D204" s="34">
        <v>20</v>
      </c>
      <c r="E204" s="34"/>
      <c r="F204" s="34"/>
      <c r="G204" s="34"/>
      <c r="H204" s="34"/>
      <c r="I204" s="34"/>
      <c r="J204" s="34"/>
      <c r="K204" s="34"/>
      <c r="L204" s="38">
        <f t="shared" si="8"/>
        <v>40</v>
      </c>
    </row>
    <row r="205" spans="1:12" ht="15.75">
      <c r="A205" s="10">
        <v>4</v>
      </c>
      <c r="B205" s="34" t="s">
        <v>429</v>
      </c>
      <c r="C205" s="34">
        <v>0</v>
      </c>
      <c r="D205" s="34">
        <v>20</v>
      </c>
      <c r="E205" s="34"/>
      <c r="F205" s="34"/>
      <c r="G205" s="34"/>
      <c r="H205" s="34"/>
      <c r="I205" s="34"/>
      <c r="J205" s="34"/>
      <c r="K205" s="34">
        <v>5</v>
      </c>
      <c r="L205" s="38">
        <f t="shared" si="8"/>
        <v>25</v>
      </c>
    </row>
    <row r="206" spans="1:12" ht="15.75">
      <c r="A206" s="10">
        <v>5</v>
      </c>
      <c r="B206" s="34" t="s">
        <v>432</v>
      </c>
      <c r="C206" s="34">
        <v>20</v>
      </c>
      <c r="D206" s="34">
        <v>0</v>
      </c>
      <c r="E206" s="34"/>
      <c r="F206" s="34"/>
      <c r="G206" s="34"/>
      <c r="H206" s="34"/>
      <c r="I206" s="34"/>
      <c r="J206" s="34"/>
      <c r="K206" s="34">
        <v>5</v>
      </c>
      <c r="L206" s="38">
        <f t="shared" si="8"/>
        <v>25</v>
      </c>
    </row>
    <row r="207" spans="1:12" ht="15.75">
      <c r="A207" s="10">
        <v>6</v>
      </c>
      <c r="B207" s="34" t="s">
        <v>433</v>
      </c>
      <c r="C207" s="34">
        <v>20</v>
      </c>
      <c r="D207" s="34">
        <v>0</v>
      </c>
      <c r="E207" s="34"/>
      <c r="F207" s="34"/>
      <c r="G207" s="34"/>
      <c r="H207" s="34"/>
      <c r="I207" s="34"/>
      <c r="J207" s="34"/>
      <c r="K207" s="34">
        <v>5</v>
      </c>
      <c r="L207" s="38">
        <f t="shared" si="8"/>
        <v>25</v>
      </c>
    </row>
    <row r="208" spans="1:12" ht="15.75">
      <c r="A208" s="10">
        <v>7</v>
      </c>
      <c r="B208" s="34" t="s">
        <v>434</v>
      </c>
      <c r="C208" s="34">
        <v>0</v>
      </c>
      <c r="D208" s="34">
        <v>20</v>
      </c>
      <c r="E208" s="34"/>
      <c r="F208" s="34"/>
      <c r="G208" s="34"/>
      <c r="H208" s="34"/>
      <c r="I208" s="34"/>
      <c r="J208" s="34"/>
      <c r="K208" s="34">
        <v>5</v>
      </c>
      <c r="L208" s="38">
        <f t="shared" si="8"/>
        <v>25</v>
      </c>
    </row>
    <row r="209" spans="1:12" ht="15.75">
      <c r="A209" s="10">
        <v>8</v>
      </c>
      <c r="B209" s="34" t="s">
        <v>430</v>
      </c>
      <c r="C209" s="34">
        <v>20</v>
      </c>
      <c r="D209" s="34">
        <v>0</v>
      </c>
      <c r="E209" s="34"/>
      <c r="F209" s="34"/>
      <c r="G209" s="34"/>
      <c r="H209" s="34"/>
      <c r="I209" s="34"/>
      <c r="J209" s="34"/>
      <c r="K209" s="34"/>
      <c r="L209" s="38">
        <f t="shared" si="8"/>
        <v>20</v>
      </c>
    </row>
    <row r="210" spans="1:12" ht="15.75">
      <c r="A210" s="10">
        <v>9</v>
      </c>
      <c r="B210" s="34" t="s">
        <v>428</v>
      </c>
      <c r="C210" s="34">
        <v>0</v>
      </c>
      <c r="D210" s="34">
        <v>0</v>
      </c>
      <c r="E210" s="34"/>
      <c r="F210" s="34"/>
      <c r="G210" s="34"/>
      <c r="H210" s="34"/>
      <c r="I210" s="34"/>
      <c r="J210" s="34"/>
      <c r="K210" s="34"/>
      <c r="L210" s="38">
        <f t="shared" si="8"/>
        <v>0</v>
      </c>
    </row>
    <row r="211" spans="1:12" ht="15.75">
      <c r="A211" s="103" t="s">
        <v>549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69"/>
    </row>
    <row r="212" spans="1:12" ht="15.75">
      <c r="A212" s="5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69"/>
    </row>
    <row r="213" spans="1:12" ht="15.75">
      <c r="A213" s="5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69"/>
    </row>
    <row r="214" spans="1:12" ht="15.75">
      <c r="A214" s="5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69"/>
    </row>
    <row r="215" spans="1:12" ht="15.75">
      <c r="A215" s="5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69"/>
    </row>
    <row r="216" spans="1:12" ht="15.75">
      <c r="A216" s="5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69"/>
    </row>
    <row r="217" spans="1:12" ht="15.75">
      <c r="A217" s="5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69"/>
    </row>
    <row r="218" spans="1:12" ht="15.75">
      <c r="A218" s="1" t="s">
        <v>48</v>
      </c>
      <c r="B218" s="1"/>
      <c r="C218" s="1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15.75">
      <c r="A219" s="44" t="s">
        <v>0</v>
      </c>
      <c r="B219" s="44" t="s">
        <v>1</v>
      </c>
      <c r="C219" s="44" t="s">
        <v>2</v>
      </c>
      <c r="D219" s="44" t="s">
        <v>3</v>
      </c>
      <c r="E219" s="44" t="s">
        <v>4</v>
      </c>
      <c r="F219" s="44" t="s">
        <v>5</v>
      </c>
      <c r="G219" s="44" t="s">
        <v>6</v>
      </c>
      <c r="H219" s="44" t="s">
        <v>7</v>
      </c>
      <c r="I219" s="44" t="s">
        <v>8</v>
      </c>
      <c r="J219" s="44" t="s">
        <v>9</v>
      </c>
      <c r="K219" s="44" t="s">
        <v>10</v>
      </c>
      <c r="L219" s="45" t="s">
        <v>11</v>
      </c>
    </row>
    <row r="220" spans="1:12" ht="15.75">
      <c r="A220" s="27">
        <v>1</v>
      </c>
      <c r="B220" s="34" t="s">
        <v>298</v>
      </c>
      <c r="C220" s="34">
        <v>20</v>
      </c>
      <c r="D220" s="34">
        <v>20</v>
      </c>
      <c r="E220" s="34"/>
      <c r="F220" s="34"/>
      <c r="G220" s="34"/>
      <c r="H220" s="34"/>
      <c r="I220" s="34"/>
      <c r="J220" s="34"/>
      <c r="K220" s="34">
        <v>5</v>
      </c>
      <c r="L220" s="38">
        <f>SUM(C220:K220)</f>
        <v>45</v>
      </c>
    </row>
    <row r="221" spans="1:12" ht="15.75">
      <c r="A221" s="10">
        <v>2</v>
      </c>
      <c r="B221" s="34" t="s">
        <v>436</v>
      </c>
      <c r="C221" s="34">
        <v>20</v>
      </c>
      <c r="D221" s="34">
        <v>20</v>
      </c>
      <c r="E221" s="34"/>
      <c r="F221" s="34"/>
      <c r="G221" s="34"/>
      <c r="H221" s="34"/>
      <c r="I221" s="34"/>
      <c r="J221" s="34"/>
      <c r="K221" s="34"/>
      <c r="L221" s="38">
        <f>SUM(C221:K221)</f>
        <v>40</v>
      </c>
    </row>
    <row r="222" spans="1:12" ht="15.75">
      <c r="A222" s="10">
        <v>3</v>
      </c>
      <c r="B222" s="34" t="s">
        <v>437</v>
      </c>
      <c r="C222" s="34">
        <v>0</v>
      </c>
      <c r="D222" s="34">
        <v>20</v>
      </c>
      <c r="E222" s="10"/>
      <c r="F222" s="10"/>
      <c r="G222" s="10"/>
      <c r="H222" s="10"/>
      <c r="I222" s="10"/>
      <c r="J222" s="10"/>
      <c r="K222" s="34">
        <v>5</v>
      </c>
      <c r="L222" s="38">
        <f>SUM(C222:K222)</f>
        <v>25</v>
      </c>
    </row>
    <row r="223" spans="1:12" ht="15.75">
      <c r="A223" s="115" t="s">
        <v>549</v>
      </c>
      <c r="B223" s="43"/>
      <c r="C223" s="7"/>
      <c r="D223" s="7"/>
      <c r="E223" s="7"/>
      <c r="F223" s="7"/>
      <c r="G223" s="7"/>
      <c r="H223" s="7"/>
      <c r="I223" s="7"/>
      <c r="J223" s="7"/>
      <c r="K223" s="5"/>
      <c r="L223" s="65"/>
    </row>
    <row r="224" spans="1:12" ht="15.75">
      <c r="A224" s="7"/>
      <c r="B224" s="43"/>
      <c r="C224" s="7"/>
      <c r="D224" s="7"/>
      <c r="E224" s="7"/>
      <c r="F224" s="7"/>
      <c r="G224" s="7"/>
      <c r="H224" s="7"/>
      <c r="I224" s="7"/>
      <c r="J224" s="7"/>
      <c r="K224" s="5"/>
      <c r="L224" s="65"/>
    </row>
    <row r="225" spans="1:12" ht="15.75">
      <c r="A225" s="7"/>
      <c r="B225" s="43"/>
      <c r="C225" s="7"/>
      <c r="D225" s="7"/>
      <c r="E225" s="7"/>
      <c r="F225" s="7"/>
      <c r="G225" s="7"/>
      <c r="H225" s="7"/>
      <c r="I225" s="7"/>
      <c r="J225" s="7"/>
      <c r="K225" s="5"/>
      <c r="L225" s="65"/>
    </row>
    <row r="226" spans="1:12" ht="15.75">
      <c r="A226" s="7"/>
      <c r="B226" s="43"/>
      <c r="C226" s="7"/>
      <c r="D226" s="7"/>
      <c r="E226" s="7"/>
      <c r="F226" s="7"/>
      <c r="G226" s="7"/>
      <c r="H226" s="7"/>
      <c r="I226" s="7"/>
      <c r="J226" s="7"/>
      <c r="K226" s="5"/>
      <c r="L226" s="65"/>
    </row>
    <row r="227" spans="1:12" ht="15.75">
      <c r="A227" s="10"/>
      <c r="B227" s="34" t="s">
        <v>250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38"/>
    </row>
    <row r="228" spans="1:12" ht="15.75">
      <c r="A228" s="10"/>
      <c r="B228" s="34" t="s">
        <v>438</v>
      </c>
      <c r="C228" s="34">
        <v>20</v>
      </c>
      <c r="D228" s="34">
        <v>20</v>
      </c>
      <c r="E228" s="34"/>
      <c r="F228" s="34"/>
      <c r="G228" s="34"/>
      <c r="H228" s="34"/>
      <c r="I228" s="34"/>
      <c r="J228" s="34"/>
      <c r="K228" s="34">
        <v>5</v>
      </c>
      <c r="L228" s="38">
        <f>SUM(C228:K228)</f>
        <v>45</v>
      </c>
    </row>
    <row r="229" spans="1:12" ht="15.75">
      <c r="A229" s="10"/>
      <c r="B229" s="34" t="s">
        <v>439</v>
      </c>
      <c r="C229" s="34">
        <v>20</v>
      </c>
      <c r="D229" s="34">
        <v>20</v>
      </c>
      <c r="E229" s="34"/>
      <c r="F229" s="34"/>
      <c r="G229" s="34"/>
      <c r="H229" s="34"/>
      <c r="I229" s="34"/>
      <c r="J229" s="34"/>
      <c r="K229" s="34">
        <v>5</v>
      </c>
      <c r="L229" s="38">
        <f>SUM(C229:K229)</f>
        <v>45</v>
      </c>
    </row>
    <row r="230" spans="1:12" ht="15.75">
      <c r="A230" s="10"/>
      <c r="B230" s="34" t="s">
        <v>441</v>
      </c>
      <c r="C230" s="34">
        <v>20</v>
      </c>
      <c r="D230" s="34">
        <v>20</v>
      </c>
      <c r="E230" s="34"/>
      <c r="F230" s="34"/>
      <c r="G230" s="34"/>
      <c r="H230" s="34"/>
      <c r="I230" s="34"/>
      <c r="J230" s="34"/>
      <c r="K230" s="34">
        <v>5</v>
      </c>
      <c r="L230" s="38">
        <f>SUM(C230:K230)</f>
        <v>45</v>
      </c>
    </row>
    <row r="231" spans="1:12" ht="15.75">
      <c r="A231" s="10"/>
      <c r="B231" s="34" t="s">
        <v>442</v>
      </c>
      <c r="C231" s="34">
        <v>20</v>
      </c>
      <c r="D231" s="34">
        <v>20</v>
      </c>
      <c r="E231" s="34"/>
      <c r="F231" s="34"/>
      <c r="G231" s="34"/>
      <c r="H231" s="34"/>
      <c r="I231" s="34"/>
      <c r="J231" s="34"/>
      <c r="K231" s="34"/>
      <c r="L231" s="38">
        <f>SUM(C231:K231)</f>
        <v>40</v>
      </c>
    </row>
    <row r="232" spans="1:12" ht="15.75">
      <c r="A232" s="25"/>
      <c r="B232" s="31" t="s">
        <v>529</v>
      </c>
      <c r="C232" s="31">
        <v>20</v>
      </c>
      <c r="D232" s="31"/>
      <c r="E232" s="31"/>
      <c r="F232" s="31">
        <v>50</v>
      </c>
      <c r="G232" s="31"/>
      <c r="H232" s="31"/>
      <c r="I232" s="31"/>
      <c r="J232" s="31"/>
      <c r="K232" s="31">
        <v>5</v>
      </c>
      <c r="L232" s="32">
        <f>SUM(C232:K232)</f>
        <v>75</v>
      </c>
    </row>
    <row r="233" spans="1:12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65"/>
    </row>
    <row r="234" spans="1:12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65"/>
    </row>
    <row r="235" spans="1:12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65"/>
    </row>
    <row r="236" spans="1:12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65"/>
    </row>
    <row r="237" spans="1:12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65"/>
    </row>
    <row r="238" spans="1:12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65"/>
    </row>
    <row r="239" spans="1:12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65"/>
    </row>
    <row r="240" spans="1:12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65"/>
    </row>
    <row r="241" spans="1:12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65"/>
    </row>
    <row r="242" spans="1:12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65"/>
    </row>
    <row r="243" spans="1:12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65"/>
    </row>
    <row r="244" spans="1:12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65"/>
    </row>
    <row r="245" spans="1:12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65"/>
    </row>
    <row r="246" spans="1:12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65"/>
    </row>
    <row r="247" spans="1:12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65"/>
    </row>
    <row r="248" spans="1:12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65"/>
    </row>
    <row r="249" spans="1:12" ht="15.75">
      <c r="A249" s="1"/>
      <c r="B249" s="1" t="s">
        <v>49</v>
      </c>
      <c r="C249" s="1"/>
      <c r="D249" s="1"/>
      <c r="E249" s="7"/>
      <c r="F249" s="7"/>
      <c r="G249" s="7"/>
      <c r="H249" s="7"/>
      <c r="I249" s="7"/>
      <c r="J249" s="7"/>
      <c r="K249" s="7"/>
      <c r="L249" s="65"/>
    </row>
    <row r="250" spans="1:12" ht="15.75">
      <c r="A250" s="50" t="s">
        <v>0</v>
      </c>
      <c r="B250" s="11" t="s">
        <v>1</v>
      </c>
      <c r="C250" s="11" t="s">
        <v>2</v>
      </c>
      <c r="D250" s="11" t="s">
        <v>3</v>
      </c>
      <c r="E250" s="11" t="s">
        <v>4</v>
      </c>
      <c r="F250" s="11" t="s">
        <v>5</v>
      </c>
      <c r="G250" s="11" t="s">
        <v>6</v>
      </c>
      <c r="H250" s="11" t="s">
        <v>7</v>
      </c>
      <c r="I250" s="11" t="s">
        <v>8</v>
      </c>
      <c r="J250" s="11" t="s">
        <v>9</v>
      </c>
      <c r="K250" s="11" t="s">
        <v>10</v>
      </c>
      <c r="L250" s="45" t="s">
        <v>11</v>
      </c>
    </row>
    <row r="251" spans="1:12" ht="15.75">
      <c r="A251" s="17">
        <v>1</v>
      </c>
      <c r="B251" s="34" t="s">
        <v>446</v>
      </c>
      <c r="C251" s="34">
        <v>20</v>
      </c>
      <c r="D251" s="34"/>
      <c r="E251" s="34"/>
      <c r="F251" s="34">
        <v>50</v>
      </c>
      <c r="G251" s="34"/>
      <c r="H251" s="34"/>
      <c r="I251" s="34"/>
      <c r="J251" s="34"/>
      <c r="K251" s="34"/>
      <c r="L251" s="38">
        <f>SUM(C251:K251)</f>
        <v>70</v>
      </c>
    </row>
    <row r="252" spans="1:12" ht="15.75">
      <c r="A252" s="20">
        <v>2</v>
      </c>
      <c r="B252" s="35" t="s">
        <v>445</v>
      </c>
      <c r="C252" s="35">
        <v>20</v>
      </c>
      <c r="D252" s="35">
        <v>20</v>
      </c>
      <c r="E252" s="35"/>
      <c r="F252" s="35"/>
      <c r="G252" s="35"/>
      <c r="H252" s="35"/>
      <c r="I252" s="35"/>
      <c r="J252" s="35"/>
      <c r="K252" s="35">
        <v>5</v>
      </c>
      <c r="L252" s="55">
        <f>SUM(C252:K252)</f>
        <v>45</v>
      </c>
    </row>
    <row r="253" spans="1:12" ht="15.75">
      <c r="A253" s="10">
        <v>3</v>
      </c>
      <c r="B253" s="34" t="s">
        <v>443</v>
      </c>
      <c r="C253" s="34">
        <v>20</v>
      </c>
      <c r="D253" s="34">
        <v>20</v>
      </c>
      <c r="E253" s="34"/>
      <c r="F253" s="34"/>
      <c r="G253" s="34"/>
      <c r="H253" s="34"/>
      <c r="I253" s="34"/>
      <c r="J253" s="34"/>
      <c r="K253" s="34"/>
      <c r="L253" s="38">
        <f>SUM(C253:K253)</f>
        <v>40</v>
      </c>
    </row>
    <row r="254" spans="1:12" ht="15.75">
      <c r="A254" s="10">
        <v>4</v>
      </c>
      <c r="B254" s="34" t="s">
        <v>447</v>
      </c>
      <c r="C254" s="34">
        <v>20</v>
      </c>
      <c r="D254" s="34">
        <v>20</v>
      </c>
      <c r="E254" s="34"/>
      <c r="F254" s="34"/>
      <c r="G254" s="34"/>
      <c r="H254" s="34"/>
      <c r="I254" s="34"/>
      <c r="J254" s="34"/>
      <c r="K254" s="34"/>
      <c r="L254" s="38">
        <f>SUM(C254:K254)</f>
        <v>40</v>
      </c>
    </row>
    <row r="255" spans="1:12" ht="15.75">
      <c r="A255" s="10">
        <v>5</v>
      </c>
      <c r="B255" s="34" t="s">
        <v>444</v>
      </c>
      <c r="C255" s="34">
        <v>20</v>
      </c>
      <c r="D255" s="34">
        <v>0</v>
      </c>
      <c r="E255" s="34"/>
      <c r="F255" s="34"/>
      <c r="G255" s="34"/>
      <c r="H255" s="34"/>
      <c r="I255" s="34"/>
      <c r="J255" s="34"/>
      <c r="K255" s="34"/>
      <c r="L255" s="38">
        <f>SUM(C255:K255)</f>
        <v>20</v>
      </c>
    </row>
    <row r="256" spans="1:12" ht="15.75">
      <c r="A256" s="103" t="s">
        <v>549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65"/>
    </row>
    <row r="257" spans="1:12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65"/>
    </row>
    <row r="258" spans="1:12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65"/>
    </row>
    <row r="259" spans="1:12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65"/>
    </row>
    <row r="260" spans="1:12" ht="15.75">
      <c r="A260" s="1"/>
      <c r="B260" s="1" t="s">
        <v>448</v>
      </c>
      <c r="C260" s="1"/>
      <c r="D260" s="1"/>
      <c r="E260" s="7"/>
      <c r="F260" s="7"/>
      <c r="G260" s="7"/>
      <c r="H260" s="7"/>
      <c r="I260" s="7"/>
      <c r="J260" s="7"/>
      <c r="K260" s="7"/>
      <c r="L260" s="65"/>
    </row>
    <row r="261" spans="1:12" ht="15.75">
      <c r="A261" s="50" t="s">
        <v>0</v>
      </c>
      <c r="B261" s="11" t="s">
        <v>1</v>
      </c>
      <c r="C261" s="11" t="s">
        <v>2</v>
      </c>
      <c r="D261" s="11" t="s">
        <v>3</v>
      </c>
      <c r="E261" s="11" t="s">
        <v>4</v>
      </c>
      <c r="F261" s="11" t="s">
        <v>5</v>
      </c>
      <c r="G261" s="11" t="s">
        <v>6</v>
      </c>
      <c r="H261" s="11" t="s">
        <v>7</v>
      </c>
      <c r="I261" s="11" t="s">
        <v>8</v>
      </c>
      <c r="J261" s="11" t="s">
        <v>9</v>
      </c>
      <c r="K261" s="11" t="s">
        <v>10</v>
      </c>
      <c r="L261" s="45" t="s">
        <v>11</v>
      </c>
    </row>
    <row r="262" spans="1:12" ht="15.75">
      <c r="A262" s="20">
        <v>1</v>
      </c>
      <c r="B262" s="34" t="s">
        <v>451</v>
      </c>
      <c r="C262" s="34">
        <v>20</v>
      </c>
      <c r="D262" s="34">
        <v>20</v>
      </c>
      <c r="E262" s="34"/>
      <c r="F262" s="34"/>
      <c r="G262" s="34"/>
      <c r="H262" s="34"/>
      <c r="I262" s="34"/>
      <c r="J262" s="34"/>
      <c r="K262" s="34"/>
      <c r="L262" s="38">
        <f>SUM(C262:K262)</f>
        <v>40</v>
      </c>
    </row>
    <row r="263" spans="1:12" ht="18" customHeight="1">
      <c r="A263" s="10">
        <v>2</v>
      </c>
      <c r="B263" s="42" t="s">
        <v>452</v>
      </c>
      <c r="C263" s="34">
        <v>20</v>
      </c>
      <c r="D263" s="34">
        <v>20</v>
      </c>
      <c r="E263" s="34"/>
      <c r="F263" s="34"/>
      <c r="G263" s="34"/>
      <c r="H263" s="34"/>
      <c r="I263" s="34"/>
      <c r="J263" s="34"/>
      <c r="K263" s="34"/>
      <c r="L263" s="38">
        <f>SUM(C263:K263)</f>
        <v>40</v>
      </c>
    </row>
    <row r="264" spans="1:12" ht="15.75">
      <c r="A264" s="19">
        <v>3</v>
      </c>
      <c r="B264" s="34" t="s">
        <v>453</v>
      </c>
      <c r="C264" s="34">
        <v>0</v>
      </c>
      <c r="D264" s="34">
        <v>20</v>
      </c>
      <c r="E264" s="34"/>
      <c r="F264" s="34"/>
      <c r="G264" s="34"/>
      <c r="H264" s="34"/>
      <c r="I264" s="34"/>
      <c r="J264" s="34"/>
      <c r="K264" s="34"/>
      <c r="L264" s="38">
        <f>SUM(C264:K264)</f>
        <v>20</v>
      </c>
    </row>
    <row r="265" spans="1:12" ht="15.75">
      <c r="A265" s="103" t="s">
        <v>549</v>
      </c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69"/>
    </row>
    <row r="266" spans="1:12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69"/>
    </row>
    <row r="267" spans="1:12" ht="15.75">
      <c r="A267" s="10"/>
      <c r="B267" s="34" t="s">
        <v>158</v>
      </c>
      <c r="C267" s="34"/>
      <c r="D267" s="34"/>
      <c r="E267" s="34"/>
      <c r="F267" s="34"/>
      <c r="G267" s="34"/>
      <c r="H267" s="34"/>
      <c r="I267" s="34"/>
      <c r="J267" s="34"/>
      <c r="K267" s="34"/>
      <c r="L267" s="116"/>
    </row>
    <row r="268" spans="1:12" ht="15.75">
      <c r="A268" s="10">
        <v>1</v>
      </c>
      <c r="B268" s="34" t="s">
        <v>454</v>
      </c>
      <c r="C268" s="34">
        <v>20</v>
      </c>
      <c r="D268" s="34">
        <v>20</v>
      </c>
      <c r="E268" s="34"/>
      <c r="F268" s="34"/>
      <c r="G268" s="34"/>
      <c r="H268" s="34"/>
      <c r="I268" s="34"/>
      <c r="J268" s="34"/>
      <c r="K268" s="34">
        <v>5</v>
      </c>
      <c r="L268" s="38">
        <f>SUM(C268:K268)</f>
        <v>45</v>
      </c>
    </row>
    <row r="269" spans="1:12" ht="15.75">
      <c r="A269" s="10">
        <v>2</v>
      </c>
      <c r="B269" s="34" t="s">
        <v>455</v>
      </c>
      <c r="C269" s="34">
        <v>20</v>
      </c>
      <c r="D269" s="34">
        <v>0</v>
      </c>
      <c r="E269" s="34"/>
      <c r="F269" s="34"/>
      <c r="G269" s="34"/>
      <c r="H269" s="34"/>
      <c r="I269" s="34"/>
      <c r="J269" s="34"/>
      <c r="K269" s="34">
        <v>5</v>
      </c>
      <c r="L269" s="38">
        <f>SUM(C269:K269)</f>
        <v>25</v>
      </c>
    </row>
    <row r="270" spans="1:12" ht="15.75">
      <c r="A270" s="10">
        <v>3</v>
      </c>
      <c r="B270" s="34" t="s">
        <v>456</v>
      </c>
      <c r="C270" s="34">
        <v>20</v>
      </c>
      <c r="D270" s="34">
        <v>0</v>
      </c>
      <c r="E270" s="34"/>
      <c r="F270" s="34"/>
      <c r="G270" s="34"/>
      <c r="H270" s="34"/>
      <c r="I270" s="34"/>
      <c r="J270" s="34"/>
      <c r="K270" s="34">
        <v>5</v>
      </c>
      <c r="L270" s="38">
        <f>SUM(C270:K270)</f>
        <v>25</v>
      </c>
    </row>
    <row r="271" spans="1:12" ht="15.75">
      <c r="A271" s="10">
        <v>4</v>
      </c>
      <c r="B271" s="34" t="s">
        <v>457</v>
      </c>
      <c r="C271" s="34">
        <v>20</v>
      </c>
      <c r="D271" s="34">
        <v>20</v>
      </c>
      <c r="E271" s="34"/>
      <c r="F271" s="34"/>
      <c r="G271" s="34"/>
      <c r="H271" s="34"/>
      <c r="I271" s="34"/>
      <c r="J271" s="34"/>
      <c r="K271" s="34"/>
      <c r="L271" s="38">
        <f>SUM(C271:K271)</f>
        <v>40</v>
      </c>
    </row>
    <row r="272" spans="1:12" ht="15.75">
      <c r="A272" s="10">
        <v>5</v>
      </c>
      <c r="B272" s="34" t="s">
        <v>530</v>
      </c>
      <c r="C272" s="34">
        <v>20</v>
      </c>
      <c r="D272" s="34">
        <v>20</v>
      </c>
      <c r="E272" s="34"/>
      <c r="F272" s="34"/>
      <c r="G272" s="34"/>
      <c r="H272" s="34"/>
      <c r="I272" s="34"/>
      <c r="J272" s="34"/>
      <c r="K272" s="34">
        <v>5</v>
      </c>
      <c r="L272" s="38">
        <f>SUM(C272:K272)</f>
        <v>45</v>
      </c>
    </row>
    <row r="273" spans="1:12" ht="15.75">
      <c r="A273" s="101" t="s">
        <v>576</v>
      </c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69"/>
    </row>
    <row r="274" spans="1:12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69"/>
    </row>
    <row r="275" spans="1:12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69"/>
    </row>
    <row r="276" spans="1:12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69"/>
    </row>
    <row r="277" spans="1:12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69"/>
    </row>
    <row r="278" spans="1:12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69"/>
    </row>
    <row r="279" spans="1:12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69"/>
    </row>
    <row r="280" spans="1:12" ht="15.75">
      <c r="A280" s="1" t="s">
        <v>50</v>
      </c>
      <c r="B280" s="1"/>
      <c r="C280" s="1"/>
      <c r="D280" s="7"/>
      <c r="E280" s="7"/>
      <c r="F280" s="7"/>
      <c r="G280" s="7"/>
      <c r="H280" s="7"/>
      <c r="I280" s="7"/>
      <c r="J280" s="7"/>
      <c r="K280" s="7"/>
      <c r="L280" s="6"/>
    </row>
    <row r="281" spans="1:12" ht="15.75">
      <c r="A281" s="2" t="s">
        <v>0</v>
      </c>
      <c r="B281" s="2" t="s">
        <v>1</v>
      </c>
      <c r="C281" s="2" t="s">
        <v>2</v>
      </c>
      <c r="D281" s="2" t="s">
        <v>3</v>
      </c>
      <c r="E281" s="2" t="s">
        <v>4</v>
      </c>
      <c r="F281" s="2" t="s">
        <v>5</v>
      </c>
      <c r="G281" s="2" t="s">
        <v>6</v>
      </c>
      <c r="H281" s="2" t="s">
        <v>7</v>
      </c>
      <c r="I281" s="2" t="s">
        <v>8</v>
      </c>
      <c r="J281" s="2" t="s">
        <v>9</v>
      </c>
      <c r="K281" s="2" t="s">
        <v>10</v>
      </c>
      <c r="L281" s="3" t="s">
        <v>11</v>
      </c>
    </row>
    <row r="282" spans="1:12" ht="15.75">
      <c r="A282" s="25">
        <v>1</v>
      </c>
      <c r="B282" s="31" t="s">
        <v>486</v>
      </c>
      <c r="C282" s="31">
        <v>0</v>
      </c>
      <c r="D282" s="31">
        <v>20</v>
      </c>
      <c r="E282" s="31"/>
      <c r="F282" s="31"/>
      <c r="G282" s="31">
        <v>50</v>
      </c>
      <c r="H282" s="31"/>
      <c r="I282" s="31"/>
      <c r="J282" s="31">
        <v>10</v>
      </c>
      <c r="K282" s="31"/>
      <c r="L282" s="32">
        <f aca="true" t="shared" si="9" ref="L282:L303">SUM(C282:K282)</f>
        <v>80</v>
      </c>
    </row>
    <row r="283" spans="1:12" ht="15.75">
      <c r="A283" s="4">
        <v>2</v>
      </c>
      <c r="B283" s="31" t="s">
        <v>474</v>
      </c>
      <c r="C283" s="31">
        <v>20</v>
      </c>
      <c r="D283" s="31">
        <v>20</v>
      </c>
      <c r="E283" s="31"/>
      <c r="F283" s="31"/>
      <c r="G283" s="31"/>
      <c r="H283" s="31"/>
      <c r="I283" s="31"/>
      <c r="J283" s="31">
        <v>10</v>
      </c>
      <c r="K283" s="31">
        <v>5</v>
      </c>
      <c r="L283" s="32">
        <f t="shared" si="9"/>
        <v>55</v>
      </c>
    </row>
    <row r="284" spans="1:12" ht="15.75">
      <c r="A284" s="4">
        <v>3</v>
      </c>
      <c r="B284" s="33" t="s">
        <v>487</v>
      </c>
      <c r="C284" s="33">
        <v>20</v>
      </c>
      <c r="D284" s="33">
        <v>20</v>
      </c>
      <c r="E284" s="33"/>
      <c r="F284" s="33"/>
      <c r="G284" s="33"/>
      <c r="H284" s="33"/>
      <c r="I284" s="33"/>
      <c r="J284" s="33">
        <v>10</v>
      </c>
      <c r="K284" s="33"/>
      <c r="L284" s="37">
        <f t="shared" si="9"/>
        <v>50</v>
      </c>
    </row>
    <row r="285" spans="1:12" ht="15.75">
      <c r="A285" s="17">
        <v>4</v>
      </c>
      <c r="B285" s="34" t="s">
        <v>537</v>
      </c>
      <c r="C285" s="34">
        <v>20</v>
      </c>
      <c r="D285" s="34">
        <v>20</v>
      </c>
      <c r="E285" s="34"/>
      <c r="F285" s="34"/>
      <c r="G285" s="34"/>
      <c r="H285" s="34"/>
      <c r="I285" s="34"/>
      <c r="J285" s="34"/>
      <c r="K285" s="34">
        <v>5</v>
      </c>
      <c r="L285" s="38">
        <f t="shared" si="9"/>
        <v>45</v>
      </c>
    </row>
    <row r="286" spans="1:12" ht="15.75">
      <c r="A286" s="17">
        <v>5</v>
      </c>
      <c r="B286" s="34" t="s">
        <v>475</v>
      </c>
      <c r="C286" s="34">
        <v>20</v>
      </c>
      <c r="D286" s="34">
        <v>20</v>
      </c>
      <c r="E286" s="34"/>
      <c r="F286" s="34"/>
      <c r="G286" s="34"/>
      <c r="H286" s="34"/>
      <c r="I286" s="34"/>
      <c r="J286" s="34"/>
      <c r="K286" s="34">
        <v>5</v>
      </c>
      <c r="L286" s="38">
        <f t="shared" si="9"/>
        <v>45</v>
      </c>
    </row>
    <row r="287" spans="1:12" ht="15.75">
      <c r="A287" s="20">
        <v>6</v>
      </c>
      <c r="B287" s="34" t="s">
        <v>538</v>
      </c>
      <c r="C287" s="34">
        <v>20</v>
      </c>
      <c r="D287" s="34">
        <v>20</v>
      </c>
      <c r="E287" s="34"/>
      <c r="F287" s="34"/>
      <c r="G287" s="34"/>
      <c r="H287" s="34"/>
      <c r="I287" s="34"/>
      <c r="J287" s="34"/>
      <c r="K287" s="34">
        <v>5</v>
      </c>
      <c r="L287" s="38">
        <f t="shared" si="9"/>
        <v>45</v>
      </c>
    </row>
    <row r="288" spans="1:12" ht="15.75">
      <c r="A288" s="53">
        <v>7</v>
      </c>
      <c r="B288" s="34" t="s">
        <v>489</v>
      </c>
      <c r="C288" s="34">
        <v>20</v>
      </c>
      <c r="D288" s="34">
        <v>20</v>
      </c>
      <c r="E288" s="34"/>
      <c r="F288" s="34"/>
      <c r="G288" s="34"/>
      <c r="H288" s="34"/>
      <c r="I288" s="34"/>
      <c r="J288" s="34"/>
      <c r="K288" s="34">
        <v>5</v>
      </c>
      <c r="L288" s="38">
        <f t="shared" si="9"/>
        <v>45</v>
      </c>
    </row>
    <row r="289" spans="1:12" ht="15.75">
      <c r="A289" s="10">
        <v>8</v>
      </c>
      <c r="B289" s="34" t="s">
        <v>472</v>
      </c>
      <c r="C289" s="34">
        <v>20</v>
      </c>
      <c r="D289" s="34">
        <v>20</v>
      </c>
      <c r="E289" s="34"/>
      <c r="F289" s="34"/>
      <c r="G289" s="34"/>
      <c r="H289" s="34"/>
      <c r="I289" s="34"/>
      <c r="J289" s="34"/>
      <c r="K289" s="34"/>
      <c r="L289" s="38">
        <f t="shared" si="9"/>
        <v>40</v>
      </c>
    </row>
    <row r="290" spans="1:12" ht="15.75">
      <c r="A290" s="10">
        <v>9</v>
      </c>
      <c r="B290" s="34" t="s">
        <v>476</v>
      </c>
      <c r="C290" s="34">
        <v>20</v>
      </c>
      <c r="D290" s="34">
        <v>20</v>
      </c>
      <c r="E290" s="34"/>
      <c r="F290" s="34"/>
      <c r="G290" s="34"/>
      <c r="H290" s="34"/>
      <c r="I290" s="34"/>
      <c r="J290" s="34"/>
      <c r="K290" s="34"/>
      <c r="L290" s="38">
        <f t="shared" si="9"/>
        <v>40</v>
      </c>
    </row>
    <row r="291" spans="1:12" ht="15.75">
      <c r="A291" s="10">
        <v>10</v>
      </c>
      <c r="B291" s="34" t="s">
        <v>479</v>
      </c>
      <c r="C291" s="34">
        <v>20</v>
      </c>
      <c r="D291" s="34">
        <v>20</v>
      </c>
      <c r="E291" s="34"/>
      <c r="F291" s="34"/>
      <c r="G291" s="34"/>
      <c r="H291" s="34"/>
      <c r="I291" s="34"/>
      <c r="J291" s="34"/>
      <c r="K291" s="34"/>
      <c r="L291" s="38">
        <f t="shared" si="9"/>
        <v>40</v>
      </c>
    </row>
    <row r="292" spans="1:12" ht="15.75">
      <c r="A292" s="10">
        <v>11</v>
      </c>
      <c r="B292" s="34" t="s">
        <v>483</v>
      </c>
      <c r="C292" s="34">
        <v>20</v>
      </c>
      <c r="D292" s="34">
        <v>20</v>
      </c>
      <c r="E292" s="34"/>
      <c r="F292" s="34"/>
      <c r="G292" s="34"/>
      <c r="H292" s="34"/>
      <c r="I292" s="34"/>
      <c r="J292" s="34"/>
      <c r="K292" s="34"/>
      <c r="L292" s="38">
        <f t="shared" si="9"/>
        <v>40</v>
      </c>
    </row>
    <row r="293" spans="1:12" ht="15.75">
      <c r="A293" s="10">
        <v>12</v>
      </c>
      <c r="B293" s="34" t="s">
        <v>485</v>
      </c>
      <c r="C293" s="34">
        <v>20</v>
      </c>
      <c r="D293" s="34">
        <v>20</v>
      </c>
      <c r="E293" s="34"/>
      <c r="F293" s="34"/>
      <c r="G293" s="34"/>
      <c r="H293" s="34"/>
      <c r="I293" s="34"/>
      <c r="J293" s="34"/>
      <c r="K293" s="34"/>
      <c r="L293" s="38">
        <f t="shared" si="9"/>
        <v>40</v>
      </c>
    </row>
    <row r="294" spans="1:12" ht="15.75">
      <c r="A294" s="10">
        <v>13</v>
      </c>
      <c r="B294" s="34" t="s">
        <v>488</v>
      </c>
      <c r="C294" s="34">
        <v>20</v>
      </c>
      <c r="D294" s="34">
        <v>20</v>
      </c>
      <c r="E294" s="34"/>
      <c r="F294" s="34"/>
      <c r="G294" s="34"/>
      <c r="H294" s="34"/>
      <c r="I294" s="34"/>
      <c r="J294" s="34"/>
      <c r="K294" s="34"/>
      <c r="L294" s="38">
        <f t="shared" si="9"/>
        <v>40</v>
      </c>
    </row>
    <row r="295" spans="1:12" ht="15.75">
      <c r="A295" s="10">
        <v>14</v>
      </c>
      <c r="B295" s="34" t="s">
        <v>493</v>
      </c>
      <c r="C295" s="34">
        <v>20</v>
      </c>
      <c r="D295" s="34">
        <v>20</v>
      </c>
      <c r="E295" s="34"/>
      <c r="F295" s="34"/>
      <c r="G295" s="34"/>
      <c r="H295" s="34"/>
      <c r="I295" s="34"/>
      <c r="J295" s="34"/>
      <c r="K295" s="34"/>
      <c r="L295" s="38">
        <f t="shared" si="9"/>
        <v>40</v>
      </c>
    </row>
    <row r="296" spans="1:12" s="110" customFormat="1" ht="15.75">
      <c r="A296" s="10">
        <v>15</v>
      </c>
      <c r="B296" s="34" t="s">
        <v>482</v>
      </c>
      <c r="C296" s="34">
        <v>0</v>
      </c>
      <c r="D296" s="34">
        <v>20</v>
      </c>
      <c r="E296" s="34"/>
      <c r="F296" s="34"/>
      <c r="G296" s="34"/>
      <c r="H296" s="34"/>
      <c r="I296" s="34"/>
      <c r="J296" s="34">
        <v>10</v>
      </c>
      <c r="K296" s="34">
        <v>5</v>
      </c>
      <c r="L296" s="38">
        <f t="shared" si="9"/>
        <v>35</v>
      </c>
    </row>
    <row r="297" spans="1:12" ht="15.75">
      <c r="A297" s="10">
        <v>16</v>
      </c>
      <c r="B297" s="34" t="s">
        <v>473</v>
      </c>
      <c r="C297" s="34">
        <v>20</v>
      </c>
      <c r="D297" s="34">
        <v>0</v>
      </c>
      <c r="E297" s="34"/>
      <c r="F297" s="34"/>
      <c r="G297" s="34"/>
      <c r="H297" s="34"/>
      <c r="I297" s="34"/>
      <c r="J297" s="34"/>
      <c r="K297" s="34">
        <v>5</v>
      </c>
      <c r="L297" s="38">
        <f t="shared" si="9"/>
        <v>25</v>
      </c>
    </row>
    <row r="298" spans="1:12" ht="15.75">
      <c r="A298" s="10">
        <v>17</v>
      </c>
      <c r="B298" s="34" t="s">
        <v>517</v>
      </c>
      <c r="C298" s="34">
        <v>20</v>
      </c>
      <c r="D298" s="34">
        <v>0</v>
      </c>
      <c r="E298" s="34"/>
      <c r="F298" s="34"/>
      <c r="G298" s="34"/>
      <c r="H298" s="34"/>
      <c r="I298" s="34"/>
      <c r="J298" s="34"/>
      <c r="K298" s="34">
        <v>5</v>
      </c>
      <c r="L298" s="38">
        <f t="shared" si="9"/>
        <v>25</v>
      </c>
    </row>
    <row r="299" spans="1:12" ht="16.5" thickBot="1">
      <c r="A299" s="57">
        <v>18</v>
      </c>
      <c r="B299" s="58" t="s">
        <v>509</v>
      </c>
      <c r="C299" s="58">
        <v>20</v>
      </c>
      <c r="D299" s="58">
        <v>0</v>
      </c>
      <c r="E299" s="58"/>
      <c r="F299" s="58"/>
      <c r="G299" s="58"/>
      <c r="H299" s="58"/>
      <c r="I299" s="58"/>
      <c r="J299" s="58"/>
      <c r="K299" s="58">
        <v>5</v>
      </c>
      <c r="L299" s="59">
        <f t="shared" si="9"/>
        <v>25</v>
      </c>
    </row>
    <row r="300" spans="1:12" s="111" customFormat="1" ht="15.75">
      <c r="A300" s="117">
        <v>19</v>
      </c>
      <c r="B300" s="117" t="s">
        <v>484</v>
      </c>
      <c r="C300" s="117">
        <v>0</v>
      </c>
      <c r="D300" s="117">
        <v>20</v>
      </c>
      <c r="E300" s="117"/>
      <c r="F300" s="117"/>
      <c r="G300" s="117"/>
      <c r="H300" s="117"/>
      <c r="I300" s="117"/>
      <c r="J300" s="117"/>
      <c r="K300" s="117"/>
      <c r="L300" s="112">
        <f t="shared" si="9"/>
        <v>20</v>
      </c>
    </row>
    <row r="301" spans="1:12" s="111" customFormat="1" ht="15.75">
      <c r="A301" s="27">
        <v>20</v>
      </c>
      <c r="B301" s="27" t="s">
        <v>490</v>
      </c>
      <c r="C301" s="27">
        <v>0</v>
      </c>
      <c r="D301" s="27">
        <v>20</v>
      </c>
      <c r="E301" s="27"/>
      <c r="F301" s="27"/>
      <c r="G301" s="27"/>
      <c r="H301" s="27"/>
      <c r="I301" s="27"/>
      <c r="J301" s="27"/>
      <c r="K301" s="27"/>
      <c r="L301" s="28">
        <f t="shared" si="9"/>
        <v>20</v>
      </c>
    </row>
    <row r="302" spans="1:12" s="111" customFormat="1" ht="15.75">
      <c r="A302" s="27">
        <v>21</v>
      </c>
      <c r="B302" s="27" t="s">
        <v>494</v>
      </c>
      <c r="C302" s="27">
        <v>0</v>
      </c>
      <c r="D302" s="27">
        <v>20</v>
      </c>
      <c r="E302" s="27"/>
      <c r="F302" s="27"/>
      <c r="G302" s="27"/>
      <c r="H302" s="27"/>
      <c r="I302" s="27"/>
      <c r="J302" s="27"/>
      <c r="K302" s="27"/>
      <c r="L302" s="28">
        <f t="shared" si="9"/>
        <v>20</v>
      </c>
    </row>
    <row r="303" spans="1:12" s="111" customFormat="1" ht="15.75">
      <c r="A303" s="27">
        <v>22</v>
      </c>
      <c r="B303" s="27" t="s">
        <v>480</v>
      </c>
      <c r="C303" s="27">
        <v>0</v>
      </c>
      <c r="D303" s="27">
        <v>0</v>
      </c>
      <c r="E303" s="27"/>
      <c r="F303" s="27"/>
      <c r="G303" s="27"/>
      <c r="H303" s="27"/>
      <c r="I303" s="27"/>
      <c r="J303" s="27"/>
      <c r="K303" s="27"/>
      <c r="L303" s="28">
        <f t="shared" si="9"/>
        <v>0</v>
      </c>
    </row>
    <row r="304" spans="1:12" ht="15.75">
      <c r="A304" s="39" t="s">
        <v>577</v>
      </c>
      <c r="B304" s="39"/>
      <c r="C304" s="39"/>
      <c r="D304" s="39"/>
      <c r="E304" s="39"/>
      <c r="F304" s="39"/>
      <c r="G304" s="40"/>
      <c r="H304" s="40"/>
      <c r="I304" s="40"/>
      <c r="J304" s="40"/>
      <c r="K304" s="40"/>
      <c r="L304" s="6"/>
    </row>
    <row r="305" spans="1:12" ht="15.75">
      <c r="A305" s="39" t="s">
        <v>601</v>
      </c>
      <c r="B305" s="39"/>
      <c r="C305" s="39"/>
      <c r="D305" s="39"/>
      <c r="E305" s="39"/>
      <c r="F305" s="39"/>
      <c r="G305" s="40"/>
      <c r="H305" s="40"/>
      <c r="I305" s="40"/>
      <c r="J305" s="40"/>
      <c r="K305" s="40"/>
      <c r="L305" s="6"/>
    </row>
    <row r="306" spans="1:12" ht="15.75">
      <c r="A306" s="39" t="s">
        <v>602</v>
      </c>
      <c r="B306" s="39"/>
      <c r="C306" s="39"/>
      <c r="D306" s="39"/>
      <c r="E306" s="39"/>
      <c r="F306" s="39"/>
      <c r="G306" s="40"/>
      <c r="H306" s="40"/>
      <c r="I306" s="40"/>
      <c r="J306" s="40"/>
      <c r="K306" s="40"/>
      <c r="L306" s="6"/>
    </row>
    <row r="307" spans="1:12" ht="15.75">
      <c r="A307" s="90" t="s">
        <v>578</v>
      </c>
      <c r="B307" s="39"/>
      <c r="C307" s="39"/>
      <c r="D307" s="39"/>
      <c r="E307" s="39"/>
      <c r="F307" s="39"/>
      <c r="G307" s="40"/>
      <c r="H307" s="40"/>
      <c r="I307" s="40"/>
      <c r="J307" s="40"/>
      <c r="K307" s="40"/>
      <c r="L307" s="6"/>
    </row>
    <row r="308" spans="1:12" ht="15.75">
      <c r="A308" s="90" t="s">
        <v>579</v>
      </c>
      <c r="B308" s="39"/>
      <c r="C308" s="39"/>
      <c r="D308" s="39"/>
      <c r="E308" s="39"/>
      <c r="F308" s="39"/>
      <c r="G308" s="40"/>
      <c r="H308" s="40"/>
      <c r="I308" s="40"/>
      <c r="J308" s="40"/>
      <c r="K308" s="40"/>
      <c r="L308" s="6"/>
    </row>
    <row r="309" spans="1:12" ht="15.75">
      <c r="A309" s="90" t="s">
        <v>580</v>
      </c>
      <c r="B309" s="39"/>
      <c r="C309" s="39"/>
      <c r="D309" s="39"/>
      <c r="E309" s="39"/>
      <c r="F309" s="39"/>
      <c r="G309" s="40"/>
      <c r="H309" s="40"/>
      <c r="I309" s="40"/>
      <c r="J309" s="40"/>
      <c r="K309" s="40"/>
      <c r="L309" s="6"/>
    </row>
    <row r="310" spans="1:12" ht="15.75">
      <c r="A310" s="90" t="s">
        <v>620</v>
      </c>
      <c r="B310" s="39"/>
      <c r="C310" s="39"/>
      <c r="D310" s="39"/>
      <c r="E310" s="39"/>
      <c r="F310" s="39"/>
      <c r="G310" s="40"/>
      <c r="H310" s="40"/>
      <c r="I310" s="40"/>
      <c r="J310" s="40"/>
      <c r="K310" s="40"/>
      <c r="L310" s="6"/>
    </row>
    <row r="311" spans="1:12" ht="15.75">
      <c r="A311" s="1" t="s">
        <v>51</v>
      </c>
      <c r="B311" s="1"/>
      <c r="C311" s="1"/>
      <c r="D311" s="7"/>
      <c r="E311" s="7"/>
      <c r="F311" s="7"/>
      <c r="G311" s="7"/>
      <c r="H311" s="7"/>
      <c r="I311" s="7"/>
      <c r="J311" s="7"/>
      <c r="K311" s="7"/>
      <c r="L311" s="6"/>
    </row>
    <row r="312" spans="1:12" ht="15.75">
      <c r="A312" s="11" t="s">
        <v>0</v>
      </c>
      <c r="B312" s="11" t="s">
        <v>1</v>
      </c>
      <c r="C312" s="11" t="s">
        <v>2</v>
      </c>
      <c r="D312" s="11" t="s">
        <v>3</v>
      </c>
      <c r="E312" s="11" t="s">
        <v>4</v>
      </c>
      <c r="F312" s="11" t="s">
        <v>5</v>
      </c>
      <c r="G312" s="11" t="s">
        <v>6</v>
      </c>
      <c r="H312" s="11" t="s">
        <v>7</v>
      </c>
      <c r="I312" s="11" t="s">
        <v>8</v>
      </c>
      <c r="J312" s="11" t="s">
        <v>9</v>
      </c>
      <c r="K312" s="11" t="s">
        <v>10</v>
      </c>
      <c r="L312" s="99" t="s">
        <v>11</v>
      </c>
    </row>
    <row r="313" spans="1:12" ht="15.75">
      <c r="A313" s="10">
        <v>1</v>
      </c>
      <c r="B313" s="34" t="s">
        <v>497</v>
      </c>
      <c r="C313" s="34">
        <v>20</v>
      </c>
      <c r="D313" s="34">
        <v>20</v>
      </c>
      <c r="E313" s="34"/>
      <c r="F313" s="34"/>
      <c r="G313" s="34"/>
      <c r="H313" s="34"/>
      <c r="I313" s="34"/>
      <c r="J313" s="34"/>
      <c r="K313" s="34">
        <v>5</v>
      </c>
      <c r="L313" s="100">
        <f>SUM(C313:K313)</f>
        <v>45</v>
      </c>
    </row>
    <row r="314" spans="1:12" ht="15.75">
      <c r="A314" s="10">
        <v>2</v>
      </c>
      <c r="B314" s="34" t="s">
        <v>481</v>
      </c>
      <c r="C314" s="34">
        <v>0</v>
      </c>
      <c r="D314" s="34">
        <v>20</v>
      </c>
      <c r="E314" s="34"/>
      <c r="F314" s="34"/>
      <c r="G314" s="34"/>
      <c r="H314" s="34"/>
      <c r="I314" s="34"/>
      <c r="J314" s="34"/>
      <c r="K314" s="34">
        <v>5</v>
      </c>
      <c r="L314" s="38">
        <f>SUM(C314:K314)</f>
        <v>25</v>
      </c>
    </row>
    <row r="315" spans="1:12" ht="15.75">
      <c r="A315" s="101" t="s">
        <v>549</v>
      </c>
      <c r="B315" s="101"/>
      <c r="C315" s="5"/>
      <c r="D315" s="5"/>
      <c r="E315" s="5"/>
      <c r="F315" s="5"/>
      <c r="G315" s="5"/>
      <c r="H315" s="5"/>
      <c r="I315" s="5"/>
      <c r="J315" s="5"/>
      <c r="K315" s="5"/>
      <c r="L315" s="6"/>
    </row>
    <row r="316" spans="1:12" ht="15.75">
      <c r="A316" s="5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6"/>
    </row>
    <row r="317" spans="1:13" ht="15.75">
      <c r="A317" s="5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6"/>
      <c r="M317" s="71"/>
    </row>
    <row r="318" spans="1:13" ht="15.75">
      <c r="A318" s="5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6"/>
      <c r="M318" s="71"/>
    </row>
    <row r="319" spans="1:13" ht="15.75">
      <c r="A319" s="5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6"/>
      <c r="M319" s="71"/>
    </row>
    <row r="320" spans="1:13" ht="15.75">
      <c r="A320" s="5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6"/>
      <c r="M320" s="71"/>
    </row>
    <row r="321" spans="1:12" ht="15.75">
      <c r="A321" s="10"/>
      <c r="B321" s="34" t="s">
        <v>250</v>
      </c>
      <c r="C321" s="34"/>
      <c r="D321" s="34"/>
      <c r="E321" s="34"/>
      <c r="F321" s="34"/>
      <c r="G321" s="34"/>
      <c r="H321" s="34"/>
      <c r="I321" s="34"/>
      <c r="J321" s="34"/>
      <c r="K321" s="34"/>
      <c r="L321" s="113"/>
    </row>
    <row r="322" spans="1:12" ht="15.75">
      <c r="A322" s="10"/>
      <c r="B322" s="34" t="s">
        <v>477</v>
      </c>
      <c r="C322" s="34">
        <v>20</v>
      </c>
      <c r="D322" s="34">
        <v>20</v>
      </c>
      <c r="E322" s="34"/>
      <c r="F322" s="34"/>
      <c r="G322" s="34"/>
      <c r="H322" s="34"/>
      <c r="I322" s="34"/>
      <c r="J322" s="34"/>
      <c r="K322" s="34"/>
      <c r="L322" s="38">
        <f aca="true" t="shared" si="10" ref="L322:L336">SUM(C322:K322)</f>
        <v>40</v>
      </c>
    </row>
    <row r="323" spans="1:12" ht="15.75">
      <c r="A323" s="10"/>
      <c r="B323" s="34" t="s">
        <v>478</v>
      </c>
      <c r="C323" s="34">
        <v>20</v>
      </c>
      <c r="D323" s="34">
        <v>0</v>
      </c>
      <c r="E323" s="34"/>
      <c r="F323" s="34"/>
      <c r="G323" s="34"/>
      <c r="H323" s="34"/>
      <c r="I323" s="34"/>
      <c r="J323" s="34"/>
      <c r="K323" s="34"/>
      <c r="L323" s="38">
        <f t="shared" si="10"/>
        <v>20</v>
      </c>
    </row>
    <row r="324" spans="1:12" ht="15.75">
      <c r="A324" s="10"/>
      <c r="B324" s="34" t="s">
        <v>492</v>
      </c>
      <c r="C324" s="34">
        <v>20</v>
      </c>
      <c r="D324" s="34">
        <v>20</v>
      </c>
      <c r="E324" s="34"/>
      <c r="F324" s="34"/>
      <c r="G324" s="34"/>
      <c r="H324" s="34"/>
      <c r="I324" s="34"/>
      <c r="J324" s="34">
        <v>10</v>
      </c>
      <c r="K324" s="34"/>
      <c r="L324" s="38">
        <f t="shared" si="10"/>
        <v>50</v>
      </c>
    </row>
    <row r="325" spans="1:12" ht="15.75">
      <c r="A325" s="10"/>
      <c r="B325" s="34" t="s">
        <v>498</v>
      </c>
      <c r="C325" s="34">
        <v>20</v>
      </c>
      <c r="D325" s="34">
        <v>20</v>
      </c>
      <c r="E325" s="34"/>
      <c r="F325" s="34"/>
      <c r="G325" s="34"/>
      <c r="H325" s="34"/>
      <c r="I325" s="34"/>
      <c r="J325" s="34"/>
      <c r="K325" s="34">
        <v>5</v>
      </c>
      <c r="L325" s="38">
        <f t="shared" si="10"/>
        <v>45</v>
      </c>
    </row>
    <row r="326" spans="1:12" ht="15.75">
      <c r="A326" s="11"/>
      <c r="B326" s="34" t="s">
        <v>499</v>
      </c>
      <c r="C326" s="34">
        <v>20</v>
      </c>
      <c r="D326" s="34">
        <v>20</v>
      </c>
      <c r="E326" s="34"/>
      <c r="F326" s="34"/>
      <c r="G326" s="34"/>
      <c r="H326" s="34"/>
      <c r="I326" s="34"/>
      <c r="J326" s="34"/>
      <c r="K326" s="34">
        <v>5</v>
      </c>
      <c r="L326" s="38">
        <f t="shared" si="10"/>
        <v>45</v>
      </c>
    </row>
    <row r="327" spans="1:12" ht="15.75">
      <c r="A327" s="11"/>
      <c r="B327" s="34" t="s">
        <v>500</v>
      </c>
      <c r="C327" s="34">
        <v>20</v>
      </c>
      <c r="D327" s="34">
        <v>20</v>
      </c>
      <c r="E327" s="34"/>
      <c r="F327" s="34"/>
      <c r="G327" s="34"/>
      <c r="H327" s="34"/>
      <c r="I327" s="34"/>
      <c r="J327" s="34"/>
      <c r="K327" s="34">
        <v>5</v>
      </c>
      <c r="L327" s="38">
        <f t="shared" si="10"/>
        <v>45</v>
      </c>
    </row>
    <row r="328" spans="1:12" ht="15.75">
      <c r="A328" s="11"/>
      <c r="B328" s="34" t="s">
        <v>501</v>
      </c>
      <c r="C328" s="34">
        <v>0</v>
      </c>
      <c r="D328" s="34">
        <v>20</v>
      </c>
      <c r="E328" s="34"/>
      <c r="F328" s="34"/>
      <c r="G328" s="34"/>
      <c r="H328" s="34"/>
      <c r="I328" s="34"/>
      <c r="J328" s="34"/>
      <c r="K328" s="34"/>
      <c r="L328" s="38">
        <f t="shared" si="10"/>
        <v>20</v>
      </c>
    </row>
    <row r="329" spans="1:12" ht="15.75">
      <c r="A329" s="11"/>
      <c r="B329" s="34" t="s">
        <v>504</v>
      </c>
      <c r="C329" s="34">
        <v>20</v>
      </c>
      <c r="D329" s="34">
        <v>0</v>
      </c>
      <c r="E329" s="34"/>
      <c r="F329" s="34"/>
      <c r="G329" s="34"/>
      <c r="H329" s="34"/>
      <c r="I329" s="34"/>
      <c r="J329" s="34"/>
      <c r="K329" s="34">
        <v>5</v>
      </c>
      <c r="L329" s="38">
        <f t="shared" si="10"/>
        <v>25</v>
      </c>
    </row>
    <row r="330" spans="1:12" ht="15.75">
      <c r="A330" s="11"/>
      <c r="B330" s="34" t="s">
        <v>505</v>
      </c>
      <c r="C330" s="34">
        <v>20</v>
      </c>
      <c r="D330" s="34">
        <v>20</v>
      </c>
      <c r="E330" s="34"/>
      <c r="F330" s="34"/>
      <c r="G330" s="34"/>
      <c r="H330" s="34"/>
      <c r="I330" s="34"/>
      <c r="J330" s="34"/>
      <c r="K330" s="34">
        <v>5</v>
      </c>
      <c r="L330" s="38">
        <f t="shared" si="10"/>
        <v>45</v>
      </c>
    </row>
    <row r="331" spans="1:12" ht="15.75">
      <c r="A331" s="11"/>
      <c r="B331" s="34" t="s">
        <v>506</v>
      </c>
      <c r="C331" s="34">
        <v>0</v>
      </c>
      <c r="D331" s="34">
        <v>20</v>
      </c>
      <c r="E331" s="34"/>
      <c r="F331" s="34"/>
      <c r="G331" s="34"/>
      <c r="H331" s="34"/>
      <c r="I331" s="34"/>
      <c r="J331" s="34"/>
      <c r="K331" s="34">
        <v>5</v>
      </c>
      <c r="L331" s="38">
        <f t="shared" si="10"/>
        <v>25</v>
      </c>
    </row>
    <row r="332" spans="1:12" ht="15.75">
      <c r="A332" s="11"/>
      <c r="B332" s="34" t="s">
        <v>508</v>
      </c>
      <c r="C332" s="34">
        <v>20</v>
      </c>
      <c r="D332" s="34">
        <v>20</v>
      </c>
      <c r="E332" s="34"/>
      <c r="F332" s="34"/>
      <c r="G332" s="34"/>
      <c r="H332" s="34"/>
      <c r="I332" s="34"/>
      <c r="J332" s="34"/>
      <c r="K332" s="34"/>
      <c r="L332" s="38">
        <f t="shared" si="10"/>
        <v>40</v>
      </c>
    </row>
    <row r="333" spans="1:12" ht="15.75">
      <c r="A333" s="11"/>
      <c r="B333" s="34" t="s">
        <v>510</v>
      </c>
      <c r="C333" s="34">
        <v>20</v>
      </c>
      <c r="D333" s="34"/>
      <c r="E333" s="34"/>
      <c r="F333" s="34"/>
      <c r="G333" s="34"/>
      <c r="H333" s="34"/>
      <c r="I333" s="34"/>
      <c r="J333" s="34">
        <v>10</v>
      </c>
      <c r="K333" s="34">
        <v>5</v>
      </c>
      <c r="L333" s="38">
        <f t="shared" si="10"/>
        <v>35</v>
      </c>
    </row>
    <row r="334" spans="1:12" ht="15.75">
      <c r="A334" s="11"/>
      <c r="B334" s="34" t="s">
        <v>507</v>
      </c>
      <c r="C334" s="34">
        <v>20</v>
      </c>
      <c r="D334" s="34">
        <v>20</v>
      </c>
      <c r="E334" s="34"/>
      <c r="F334" s="34"/>
      <c r="G334" s="34"/>
      <c r="H334" s="34"/>
      <c r="I334" s="34"/>
      <c r="J334" s="34"/>
      <c r="K334" s="34">
        <v>5</v>
      </c>
      <c r="L334" s="38">
        <f t="shared" si="10"/>
        <v>45</v>
      </c>
    </row>
    <row r="335" spans="1:12" ht="15.75">
      <c r="A335" s="11"/>
      <c r="B335" s="34" t="s">
        <v>502</v>
      </c>
      <c r="C335" s="34">
        <v>20</v>
      </c>
      <c r="D335" s="34">
        <v>20</v>
      </c>
      <c r="E335" s="34"/>
      <c r="F335" s="34"/>
      <c r="G335" s="34"/>
      <c r="H335" s="34"/>
      <c r="I335" s="34"/>
      <c r="J335" s="34"/>
      <c r="K335" s="34">
        <v>5</v>
      </c>
      <c r="L335" s="38">
        <f t="shared" si="10"/>
        <v>45</v>
      </c>
    </row>
    <row r="336" spans="1:13" ht="15.75">
      <c r="A336" s="11"/>
      <c r="B336" s="34" t="s">
        <v>503</v>
      </c>
      <c r="C336" s="34">
        <v>20</v>
      </c>
      <c r="D336" s="34">
        <v>20</v>
      </c>
      <c r="E336" s="34"/>
      <c r="F336" s="34"/>
      <c r="G336" s="34"/>
      <c r="H336" s="34"/>
      <c r="I336" s="34"/>
      <c r="J336" s="34"/>
      <c r="K336" s="34"/>
      <c r="L336" s="38">
        <f t="shared" si="10"/>
        <v>40</v>
      </c>
      <c r="M336" s="71"/>
    </row>
    <row r="337" spans="1:13" ht="15.75">
      <c r="A337" s="16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6"/>
      <c r="M337" s="71"/>
    </row>
    <row r="338" spans="1:13" ht="15.75">
      <c r="A338" s="16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6"/>
      <c r="M338" s="71"/>
    </row>
    <row r="339" spans="1:13" ht="15.75">
      <c r="A339" s="16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6"/>
      <c r="M339" s="71"/>
    </row>
    <row r="340" spans="1:13" ht="15.75">
      <c r="A340" s="16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6"/>
      <c r="M340" s="71"/>
    </row>
    <row r="341" spans="1:13" ht="15.75">
      <c r="A341" s="16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6"/>
      <c r="M341" s="71"/>
    </row>
    <row r="342" spans="1:13" ht="15.75">
      <c r="A342" s="1" t="s">
        <v>458</v>
      </c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  <c r="M342" s="71"/>
    </row>
    <row r="343" spans="1:13" ht="15.75">
      <c r="A343" s="34" t="s">
        <v>518</v>
      </c>
      <c r="B343" s="11" t="s">
        <v>1</v>
      </c>
      <c r="C343" s="11" t="s">
        <v>2</v>
      </c>
      <c r="D343" s="11" t="s">
        <v>3</v>
      </c>
      <c r="E343" s="11" t="s">
        <v>4</v>
      </c>
      <c r="F343" s="11" t="s">
        <v>5</v>
      </c>
      <c r="G343" s="11" t="s">
        <v>6</v>
      </c>
      <c r="H343" s="11" t="s">
        <v>7</v>
      </c>
      <c r="I343" s="11" t="s">
        <v>8</v>
      </c>
      <c r="J343" s="11" t="s">
        <v>9</v>
      </c>
      <c r="K343" s="11" t="s">
        <v>10</v>
      </c>
      <c r="L343" s="22" t="s">
        <v>11</v>
      </c>
      <c r="M343" s="71"/>
    </row>
    <row r="344" spans="1:13" ht="15.75">
      <c r="A344" s="27">
        <v>1</v>
      </c>
      <c r="B344" s="34" t="s">
        <v>496</v>
      </c>
      <c r="C344" s="34">
        <v>20</v>
      </c>
      <c r="D344" s="34">
        <v>20</v>
      </c>
      <c r="E344" s="34"/>
      <c r="F344" s="34"/>
      <c r="G344" s="34"/>
      <c r="H344" s="34"/>
      <c r="I344" s="34"/>
      <c r="J344" s="34"/>
      <c r="K344" s="34">
        <v>10</v>
      </c>
      <c r="L344" s="38">
        <f aca="true" t="shared" si="11" ref="L344:L359">SUM(C344:K344)</f>
        <v>50</v>
      </c>
      <c r="M344" s="71"/>
    </row>
    <row r="345" spans="1:13" ht="15.75">
      <c r="A345" s="10">
        <v>2</v>
      </c>
      <c r="B345" s="34" t="s">
        <v>461</v>
      </c>
      <c r="C345" s="34">
        <v>20</v>
      </c>
      <c r="D345" s="34">
        <v>20</v>
      </c>
      <c r="E345" s="34"/>
      <c r="F345" s="34"/>
      <c r="G345" s="34"/>
      <c r="H345" s="34"/>
      <c r="I345" s="34"/>
      <c r="J345" s="34"/>
      <c r="K345" s="34">
        <v>5</v>
      </c>
      <c r="L345" s="38">
        <f t="shared" si="11"/>
        <v>45</v>
      </c>
      <c r="M345" s="71"/>
    </row>
    <row r="346" spans="1:13" ht="15.75">
      <c r="A346" s="10">
        <v>3</v>
      </c>
      <c r="B346" s="34" t="s">
        <v>462</v>
      </c>
      <c r="C346" s="34">
        <v>20</v>
      </c>
      <c r="D346" s="34">
        <v>20</v>
      </c>
      <c r="E346" s="34"/>
      <c r="F346" s="34"/>
      <c r="G346" s="34"/>
      <c r="H346" s="34"/>
      <c r="I346" s="34"/>
      <c r="J346" s="34"/>
      <c r="K346" s="34">
        <v>5</v>
      </c>
      <c r="L346" s="38">
        <f t="shared" si="11"/>
        <v>45</v>
      </c>
      <c r="M346" s="71"/>
    </row>
    <row r="347" spans="1:13" ht="15.75">
      <c r="A347" s="10">
        <v>4</v>
      </c>
      <c r="B347" s="34" t="s">
        <v>468</v>
      </c>
      <c r="C347" s="34">
        <v>20</v>
      </c>
      <c r="D347" s="34">
        <v>20</v>
      </c>
      <c r="E347" s="34"/>
      <c r="F347" s="34"/>
      <c r="G347" s="34"/>
      <c r="H347" s="34"/>
      <c r="I347" s="34"/>
      <c r="J347" s="34"/>
      <c r="K347" s="34">
        <v>5</v>
      </c>
      <c r="L347" s="38">
        <f t="shared" si="11"/>
        <v>45</v>
      </c>
      <c r="M347" s="71"/>
    </row>
    <row r="348" spans="1:12" ht="15.75">
      <c r="A348" s="10">
        <v>5</v>
      </c>
      <c r="B348" s="34" t="s">
        <v>469</v>
      </c>
      <c r="C348" s="34">
        <v>20</v>
      </c>
      <c r="D348" s="34">
        <v>20</v>
      </c>
      <c r="E348" s="34"/>
      <c r="F348" s="34"/>
      <c r="G348" s="34"/>
      <c r="H348" s="34"/>
      <c r="I348" s="34"/>
      <c r="J348" s="34"/>
      <c r="K348" s="34">
        <v>5</v>
      </c>
      <c r="L348" s="38">
        <f t="shared" si="11"/>
        <v>45</v>
      </c>
    </row>
    <row r="349" spans="1:12" ht="15.75">
      <c r="A349" s="10">
        <v>6</v>
      </c>
      <c r="B349" s="34" t="s">
        <v>470</v>
      </c>
      <c r="C349" s="34">
        <v>20</v>
      </c>
      <c r="D349" s="34">
        <v>20</v>
      </c>
      <c r="E349" s="34"/>
      <c r="F349" s="34"/>
      <c r="G349" s="34"/>
      <c r="H349" s="34"/>
      <c r="I349" s="34"/>
      <c r="J349" s="34"/>
      <c r="K349" s="34">
        <v>5</v>
      </c>
      <c r="L349" s="38">
        <f t="shared" si="11"/>
        <v>45</v>
      </c>
    </row>
    <row r="350" spans="1:12" ht="15.75">
      <c r="A350" s="10">
        <v>7</v>
      </c>
      <c r="B350" s="34" t="s">
        <v>471</v>
      </c>
      <c r="C350" s="34">
        <v>20</v>
      </c>
      <c r="D350" s="34">
        <v>20</v>
      </c>
      <c r="E350" s="34"/>
      <c r="F350" s="34"/>
      <c r="G350" s="34"/>
      <c r="H350" s="34"/>
      <c r="I350" s="34"/>
      <c r="J350" s="34"/>
      <c r="K350" s="34">
        <v>5</v>
      </c>
      <c r="L350" s="38">
        <f t="shared" si="11"/>
        <v>45</v>
      </c>
    </row>
    <row r="351" spans="1:12" ht="15.75">
      <c r="A351" s="27">
        <v>8</v>
      </c>
      <c r="B351" s="34" t="s">
        <v>495</v>
      </c>
      <c r="C351" s="34">
        <v>20</v>
      </c>
      <c r="D351" s="34">
        <v>20</v>
      </c>
      <c r="E351" s="34"/>
      <c r="F351" s="34"/>
      <c r="G351" s="34"/>
      <c r="H351" s="34"/>
      <c r="I351" s="34"/>
      <c r="J351" s="34"/>
      <c r="K351" s="34">
        <v>5</v>
      </c>
      <c r="L351" s="38">
        <f t="shared" si="11"/>
        <v>45</v>
      </c>
    </row>
    <row r="352" spans="1:13" ht="15.75">
      <c r="A352" s="10">
        <v>9</v>
      </c>
      <c r="B352" s="34" t="s">
        <v>459</v>
      </c>
      <c r="C352" s="34">
        <v>20</v>
      </c>
      <c r="D352" s="34">
        <v>20</v>
      </c>
      <c r="E352" s="34"/>
      <c r="F352" s="34"/>
      <c r="G352" s="34"/>
      <c r="H352" s="34"/>
      <c r="I352" s="34"/>
      <c r="J352" s="34"/>
      <c r="K352" s="34"/>
      <c r="L352" s="38">
        <f t="shared" si="11"/>
        <v>40</v>
      </c>
      <c r="M352" s="71"/>
    </row>
    <row r="353" spans="1:13" ht="15.75">
      <c r="A353" s="10">
        <v>10</v>
      </c>
      <c r="B353" s="34" t="s">
        <v>465</v>
      </c>
      <c r="C353" s="34">
        <v>20</v>
      </c>
      <c r="D353" s="34">
        <v>20</v>
      </c>
      <c r="E353" s="34"/>
      <c r="F353" s="34"/>
      <c r="G353" s="34"/>
      <c r="H353" s="34"/>
      <c r="I353" s="34"/>
      <c r="J353" s="34"/>
      <c r="K353" s="34"/>
      <c r="L353" s="38">
        <f t="shared" si="11"/>
        <v>40</v>
      </c>
      <c r="M353" s="71"/>
    </row>
    <row r="354" spans="1:13" ht="15.75">
      <c r="A354" s="10">
        <v>11</v>
      </c>
      <c r="B354" s="34" t="s">
        <v>460</v>
      </c>
      <c r="C354" s="34">
        <v>0</v>
      </c>
      <c r="D354" s="34">
        <v>20</v>
      </c>
      <c r="E354" s="34"/>
      <c r="F354" s="34"/>
      <c r="G354" s="34"/>
      <c r="H354" s="34"/>
      <c r="I354" s="34"/>
      <c r="J354" s="34">
        <v>10</v>
      </c>
      <c r="K354" s="34">
        <v>5</v>
      </c>
      <c r="L354" s="38">
        <f t="shared" si="11"/>
        <v>35</v>
      </c>
      <c r="M354" s="71"/>
    </row>
    <row r="355" spans="1:13" ht="15.75">
      <c r="A355" s="10">
        <v>12</v>
      </c>
      <c r="B355" s="34" t="s">
        <v>466</v>
      </c>
      <c r="C355" s="34">
        <v>20</v>
      </c>
      <c r="D355" s="34">
        <v>0</v>
      </c>
      <c r="E355" s="34"/>
      <c r="F355" s="34"/>
      <c r="G355" s="34"/>
      <c r="H355" s="34"/>
      <c r="I355" s="34"/>
      <c r="J355" s="34"/>
      <c r="K355" s="34">
        <v>5</v>
      </c>
      <c r="L355" s="38">
        <f t="shared" si="11"/>
        <v>25</v>
      </c>
      <c r="M355" s="71"/>
    </row>
    <row r="356" spans="1:13" ht="15.75">
      <c r="A356" s="10">
        <v>13</v>
      </c>
      <c r="B356" s="34" t="s">
        <v>463</v>
      </c>
      <c r="C356" s="34">
        <v>20</v>
      </c>
      <c r="D356" s="34">
        <v>0</v>
      </c>
      <c r="E356" s="34"/>
      <c r="F356" s="34"/>
      <c r="G356" s="34"/>
      <c r="H356" s="34"/>
      <c r="I356" s="34"/>
      <c r="J356" s="34"/>
      <c r="K356" s="34"/>
      <c r="L356" s="38">
        <f t="shared" si="11"/>
        <v>20</v>
      </c>
      <c r="M356" s="71"/>
    </row>
    <row r="357" spans="1:13" ht="15.75">
      <c r="A357" s="10">
        <v>14</v>
      </c>
      <c r="B357" s="34" t="s">
        <v>467</v>
      </c>
      <c r="C357" s="34">
        <v>0</v>
      </c>
      <c r="D357" s="34">
        <v>20</v>
      </c>
      <c r="E357" s="34"/>
      <c r="F357" s="34"/>
      <c r="G357" s="34"/>
      <c r="H357" s="34"/>
      <c r="I357" s="34"/>
      <c r="J357" s="34"/>
      <c r="K357" s="34"/>
      <c r="L357" s="38">
        <f t="shared" si="11"/>
        <v>20</v>
      </c>
      <c r="M357" s="71"/>
    </row>
    <row r="358" spans="1:13" ht="16.5" thickBot="1">
      <c r="A358" s="57">
        <v>15</v>
      </c>
      <c r="B358" s="58" t="s">
        <v>491</v>
      </c>
      <c r="C358" s="58">
        <v>20</v>
      </c>
      <c r="D358" s="58">
        <v>0</v>
      </c>
      <c r="E358" s="58"/>
      <c r="F358" s="58"/>
      <c r="G358" s="58"/>
      <c r="H358" s="58"/>
      <c r="I358" s="58"/>
      <c r="J358" s="58"/>
      <c r="K358" s="58"/>
      <c r="L358" s="59">
        <f t="shared" si="11"/>
        <v>20</v>
      </c>
      <c r="M358" s="71"/>
    </row>
    <row r="359" spans="1:13" s="111" customFormat="1" ht="15.75">
      <c r="A359" s="46">
        <v>16</v>
      </c>
      <c r="B359" s="46" t="s">
        <v>464</v>
      </c>
      <c r="C359" s="46">
        <v>0</v>
      </c>
      <c r="D359" s="46">
        <v>0</v>
      </c>
      <c r="E359" s="46"/>
      <c r="F359" s="46"/>
      <c r="G359" s="46"/>
      <c r="H359" s="46"/>
      <c r="I359" s="46"/>
      <c r="J359" s="46">
        <v>10</v>
      </c>
      <c r="K359" s="46">
        <v>5</v>
      </c>
      <c r="L359" s="47">
        <f t="shared" si="11"/>
        <v>15</v>
      </c>
      <c r="M359" s="91"/>
    </row>
    <row r="360" spans="1:13" ht="15.75">
      <c r="A360" s="101" t="s">
        <v>583</v>
      </c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71"/>
      <c r="M360" s="71"/>
    </row>
    <row r="361" spans="1:13" ht="15.75">
      <c r="A361" s="5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6"/>
      <c r="M361" s="71"/>
    </row>
    <row r="362" spans="1:13" ht="15.75">
      <c r="A362" s="5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6"/>
      <c r="M362" s="71"/>
    </row>
    <row r="363" spans="1:13" ht="15.75">
      <c r="A363" s="5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6"/>
      <c r="M363" s="71"/>
    </row>
    <row r="364" spans="1:13" ht="15.75">
      <c r="A364" s="5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6"/>
      <c r="M364" s="71"/>
    </row>
    <row r="365" spans="1:13" ht="15.75">
      <c r="A365" s="5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6"/>
      <c r="M365" s="71"/>
    </row>
    <row r="366" spans="1:13" ht="15.75">
      <c r="A366" s="5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6"/>
      <c r="M366" s="71"/>
    </row>
    <row r="367" spans="1:13" ht="15.75">
      <c r="A367" s="5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6"/>
      <c r="M367" s="71"/>
    </row>
    <row r="368" spans="1:13" ht="15.75">
      <c r="A368" s="5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6"/>
      <c r="M368" s="71"/>
    </row>
    <row r="369" spans="1:13" ht="15.75">
      <c r="A369" s="5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6"/>
      <c r="M369" s="71"/>
    </row>
    <row r="370" spans="1:13" ht="15.75">
      <c r="A370" s="5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6"/>
      <c r="M370" s="71"/>
    </row>
    <row r="371" spans="1:13" ht="15.75">
      <c r="A371" s="5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6"/>
      <c r="M371" s="71"/>
    </row>
    <row r="372" spans="1:13" ht="15.75">
      <c r="A372" s="5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6"/>
      <c r="M372" s="71"/>
    </row>
    <row r="373" spans="1:13" ht="15.75">
      <c r="A373" s="5"/>
      <c r="B373" s="16" t="s">
        <v>519</v>
      </c>
      <c r="C373" s="16"/>
      <c r="D373" s="5"/>
      <c r="E373" s="5"/>
      <c r="F373" s="5"/>
      <c r="G373" s="5"/>
      <c r="H373" s="5"/>
      <c r="I373" s="5"/>
      <c r="J373" s="5"/>
      <c r="K373" s="5"/>
      <c r="L373" s="6"/>
      <c r="M373" s="71"/>
    </row>
    <row r="374" spans="1:13" ht="15.75">
      <c r="A374" s="34" t="s">
        <v>518</v>
      </c>
      <c r="B374" s="11" t="s">
        <v>1</v>
      </c>
      <c r="C374" s="11" t="s">
        <v>2</v>
      </c>
      <c r="D374" s="11" t="s">
        <v>3</v>
      </c>
      <c r="E374" s="11" t="s">
        <v>4</v>
      </c>
      <c r="F374" s="11" t="s">
        <v>5</v>
      </c>
      <c r="G374" s="11" t="s">
        <v>6</v>
      </c>
      <c r="H374" s="11" t="s">
        <v>7</v>
      </c>
      <c r="I374" s="11" t="s">
        <v>8</v>
      </c>
      <c r="J374" s="11" t="s">
        <v>9</v>
      </c>
      <c r="K374" s="11" t="s">
        <v>10</v>
      </c>
      <c r="L374" s="22" t="s">
        <v>11</v>
      </c>
      <c r="M374" s="71"/>
    </row>
    <row r="375" spans="1:12" ht="15.75">
      <c r="A375" s="10">
        <v>1</v>
      </c>
      <c r="B375" s="34" t="s">
        <v>513</v>
      </c>
      <c r="C375" s="34">
        <v>20</v>
      </c>
      <c r="D375" s="34">
        <v>20</v>
      </c>
      <c r="E375" s="34"/>
      <c r="F375" s="34"/>
      <c r="G375" s="34"/>
      <c r="H375" s="34"/>
      <c r="I375" s="34"/>
      <c r="J375" s="34"/>
      <c r="K375" s="34">
        <v>5</v>
      </c>
      <c r="L375" s="38">
        <f>SUM(C375:K375)</f>
        <v>45</v>
      </c>
    </row>
    <row r="376" spans="1:12" ht="15.75">
      <c r="A376" s="10">
        <v>2</v>
      </c>
      <c r="B376" s="34" t="s">
        <v>514</v>
      </c>
      <c r="C376" s="34">
        <v>20</v>
      </c>
      <c r="D376" s="34">
        <v>20</v>
      </c>
      <c r="E376" s="34"/>
      <c r="F376" s="34"/>
      <c r="G376" s="34"/>
      <c r="H376" s="34"/>
      <c r="I376" s="34"/>
      <c r="J376" s="34"/>
      <c r="K376" s="34"/>
      <c r="L376" s="38">
        <f>SUM(C376:K376)</f>
        <v>40</v>
      </c>
    </row>
    <row r="377" spans="1:12" ht="15.75">
      <c r="A377" s="10">
        <v>3</v>
      </c>
      <c r="B377" s="34" t="s">
        <v>512</v>
      </c>
      <c r="C377" s="34">
        <v>0</v>
      </c>
      <c r="D377" s="34">
        <v>20</v>
      </c>
      <c r="E377" s="34"/>
      <c r="F377" s="34"/>
      <c r="G377" s="34"/>
      <c r="H377" s="34"/>
      <c r="I377" s="34"/>
      <c r="J377" s="34"/>
      <c r="K377" s="34"/>
      <c r="L377" s="38">
        <f>SUM(C377:K377)</f>
        <v>20</v>
      </c>
    </row>
    <row r="378" spans="1:11" ht="15.75">
      <c r="A378" s="101" t="s">
        <v>549</v>
      </c>
      <c r="B378" s="40"/>
      <c r="C378" s="40"/>
      <c r="D378" s="40"/>
      <c r="E378" s="40"/>
      <c r="F378" s="40"/>
      <c r="G378" s="40"/>
      <c r="H378" s="40"/>
      <c r="I378" s="40"/>
      <c r="J378" s="40"/>
      <c r="K378" s="40"/>
    </row>
    <row r="379" spans="1:11" ht="15.75">
      <c r="A379" s="5"/>
      <c r="B379" s="40"/>
      <c r="C379" s="40"/>
      <c r="D379" s="40"/>
      <c r="E379" s="40"/>
      <c r="F379" s="40"/>
      <c r="G379" s="40"/>
      <c r="H379" s="40"/>
      <c r="I379" s="40"/>
      <c r="J379" s="40"/>
      <c r="K379" s="40"/>
    </row>
    <row r="380" spans="1:11" ht="15.75">
      <c r="A380" s="5"/>
      <c r="B380" s="40"/>
      <c r="C380" s="40"/>
      <c r="D380" s="40"/>
      <c r="E380" s="40"/>
      <c r="F380" s="40"/>
      <c r="G380" s="40"/>
      <c r="H380" s="40"/>
      <c r="I380" s="40"/>
      <c r="J380" s="40"/>
      <c r="K380" s="40"/>
    </row>
    <row r="381" spans="1:11" ht="15.75">
      <c r="A381" s="5"/>
      <c r="B381" s="40"/>
      <c r="C381" s="40"/>
      <c r="D381" s="40"/>
      <c r="E381" s="40"/>
      <c r="F381" s="40"/>
      <c r="G381" s="40"/>
      <c r="H381" s="40"/>
      <c r="I381" s="40"/>
      <c r="J381" s="40"/>
      <c r="K381" s="40"/>
    </row>
    <row r="382" spans="1:11" ht="15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>
      <c r="A383" s="1" t="s">
        <v>520</v>
      </c>
      <c r="B383" s="83"/>
      <c r="C383" s="83"/>
      <c r="D383" s="83"/>
      <c r="E383" s="83"/>
      <c r="F383" s="84"/>
      <c r="G383" s="71"/>
      <c r="H383" s="71"/>
      <c r="I383" s="71"/>
      <c r="J383" s="71"/>
      <c r="K383" s="71"/>
    </row>
    <row r="384" spans="1:12" ht="15.75">
      <c r="A384" s="44" t="s">
        <v>0</v>
      </c>
      <c r="B384" s="44" t="s">
        <v>1</v>
      </c>
      <c r="C384" s="44" t="s">
        <v>2</v>
      </c>
      <c r="D384" s="44" t="s">
        <v>3</v>
      </c>
      <c r="E384" s="97" t="s">
        <v>4</v>
      </c>
      <c r="F384" s="95" t="s">
        <v>5</v>
      </c>
      <c r="G384" s="95" t="s">
        <v>6</v>
      </c>
      <c r="H384" s="95" t="s">
        <v>7</v>
      </c>
      <c r="I384" s="95" t="s">
        <v>8</v>
      </c>
      <c r="J384" s="95" t="s">
        <v>9</v>
      </c>
      <c r="K384" s="95" t="s">
        <v>10</v>
      </c>
      <c r="L384" s="98" t="s">
        <v>11</v>
      </c>
    </row>
    <row r="385" spans="1:12" ht="15.75">
      <c r="A385" s="10">
        <v>1</v>
      </c>
      <c r="B385" s="34" t="s">
        <v>515</v>
      </c>
      <c r="C385" s="34">
        <v>20</v>
      </c>
      <c r="D385" s="34">
        <v>20</v>
      </c>
      <c r="E385" s="34"/>
      <c r="F385" s="34"/>
      <c r="G385" s="34"/>
      <c r="H385" s="34"/>
      <c r="I385" s="34"/>
      <c r="J385" s="34"/>
      <c r="K385" s="34"/>
      <c r="L385" s="38">
        <f>SUM(C385:K385)</f>
        <v>40</v>
      </c>
    </row>
    <row r="386" spans="1:12" ht="15.75">
      <c r="A386" s="10">
        <v>2</v>
      </c>
      <c r="B386" s="34" t="s">
        <v>516</v>
      </c>
      <c r="C386" s="34">
        <v>20</v>
      </c>
      <c r="D386" s="34">
        <v>20</v>
      </c>
      <c r="E386" s="34"/>
      <c r="F386" s="34"/>
      <c r="G386" s="34"/>
      <c r="H386" s="34"/>
      <c r="I386" s="34"/>
      <c r="J386" s="34"/>
      <c r="K386" s="34"/>
      <c r="L386" s="38">
        <f>SUM(C386:K386)</f>
        <v>40</v>
      </c>
    </row>
    <row r="387" spans="1:12" ht="15.75">
      <c r="A387" s="10">
        <v>3</v>
      </c>
      <c r="B387" s="34" t="s">
        <v>544</v>
      </c>
      <c r="C387" s="34">
        <v>0</v>
      </c>
      <c r="D387" s="34">
        <v>0</v>
      </c>
      <c r="E387" s="34"/>
      <c r="F387" s="34"/>
      <c r="G387" s="34"/>
      <c r="H387" s="34"/>
      <c r="I387" s="34"/>
      <c r="J387" s="34"/>
      <c r="K387" s="34"/>
      <c r="L387" s="38">
        <f>SUM(C387:K387)</f>
        <v>0</v>
      </c>
    </row>
    <row r="388" spans="1:11" ht="15.75">
      <c r="A388" s="103" t="s">
        <v>549</v>
      </c>
      <c r="B388" s="40"/>
      <c r="C388" s="40"/>
      <c r="D388" s="40"/>
      <c r="E388" s="40"/>
      <c r="F388" s="40"/>
      <c r="G388" s="40"/>
      <c r="H388" s="40"/>
      <c r="I388" s="40"/>
      <c r="J388" s="40"/>
      <c r="K388" s="4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2020-06-18T07:42:01Z</cp:lastPrinted>
  <dcterms:modified xsi:type="dcterms:W3CDTF">2020-06-22T07:43:00Z</dcterms:modified>
  <cp:category/>
  <cp:version/>
  <cp:contentType/>
  <cp:contentStatus/>
</cp:coreProperties>
</file>