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493" activeTab="1"/>
  </bookViews>
  <sheets>
    <sheet name="Sheet4" sheetId="1" r:id="rId1"/>
    <sheet name="Sheet1" sheetId="2" r:id="rId2"/>
    <sheet name="Sheet2" sheetId="3" r:id="rId3"/>
    <sheet name="Sheet3" sheetId="4" r:id="rId4"/>
    <sheet name="Sheet5" sheetId="5" r:id="rId5"/>
  </sheets>
  <definedNames>
    <definedName name="_xlnm._FilterDatabase" localSheetId="1" hidden="1">Sheet1!$A$77:$A$91</definedName>
  </definedNames>
  <calcPr calcId="125725"/>
</workbook>
</file>

<file path=xl/calcChain.xml><?xml version="1.0" encoding="utf-8"?>
<calcChain xmlns="http://schemas.openxmlformats.org/spreadsheetml/2006/main">
  <c r="L70" i="2"/>
  <c r="L61"/>
  <c r="L69"/>
  <c r="L20" i="4"/>
  <c r="L30" i="2"/>
  <c r="L63"/>
  <c r="L19" i="4"/>
  <c r="L5" i="2"/>
  <c r="L42"/>
  <c r="L193"/>
  <c r="L56"/>
  <c r="L53"/>
  <c r="L54"/>
  <c r="L217" i="3"/>
  <c r="L86"/>
  <c r="L315" i="4"/>
  <c r="L118"/>
  <c r="L239" i="3"/>
  <c r="L240"/>
  <c r="L241"/>
  <c r="L242"/>
  <c r="L243"/>
  <c r="L244"/>
  <c r="L70"/>
  <c r="L71"/>
  <c r="L51"/>
  <c r="L53"/>
  <c r="L54"/>
  <c r="L55"/>
  <c r="L56"/>
  <c r="L57"/>
  <c r="L58"/>
  <c r="L59"/>
  <c r="L60"/>
  <c r="L61"/>
  <c r="L62"/>
  <c r="L64"/>
  <c r="L65"/>
  <c r="L66"/>
  <c r="L76" i="4"/>
  <c r="L42"/>
  <c r="L31"/>
  <c r="L75"/>
  <c r="L52" i="3"/>
  <c r="L47"/>
  <c r="L175"/>
  <c r="L243" i="2"/>
  <c r="L214" i="4"/>
  <c r="L175"/>
  <c r="L133"/>
  <c r="L187"/>
  <c r="L123"/>
  <c r="L133" i="2"/>
  <c r="L5" i="3"/>
  <c r="L313" i="4"/>
  <c r="L314"/>
  <c r="L69"/>
  <c r="L271"/>
  <c r="L272"/>
  <c r="L273"/>
  <c r="L270"/>
  <c r="L269"/>
  <c r="L268"/>
  <c r="L264"/>
  <c r="L265"/>
  <c r="L266"/>
  <c r="L267"/>
  <c r="L274"/>
  <c r="L289"/>
  <c r="L282"/>
  <c r="L237"/>
  <c r="L240"/>
  <c r="L263"/>
  <c r="L288"/>
  <c r="L296"/>
  <c r="L231"/>
  <c r="L220"/>
  <c r="L222"/>
  <c r="L232"/>
  <c r="L226"/>
  <c r="L239"/>
  <c r="L233"/>
  <c r="L238"/>
  <c r="L261"/>
  <c r="L262"/>
  <c r="L212"/>
  <c r="L213"/>
  <c r="L210"/>
  <c r="L211"/>
  <c r="L55" i="2"/>
  <c r="L196" i="4"/>
  <c r="L185"/>
  <c r="L186"/>
  <c r="L163"/>
  <c r="L183"/>
  <c r="L184"/>
  <c r="L34"/>
  <c r="L38"/>
  <c r="L37"/>
  <c r="L29"/>
  <c r="L40"/>
  <c r="L35"/>
  <c r="L36"/>
  <c r="L41"/>
  <c r="L30"/>
  <c r="L207" i="3"/>
  <c r="L216"/>
  <c r="L208"/>
  <c r="L206"/>
  <c r="L203"/>
  <c r="L204"/>
  <c r="L205"/>
  <c r="L170"/>
  <c r="L169"/>
  <c r="L173"/>
  <c r="L174"/>
  <c r="L126"/>
  <c r="L127"/>
  <c r="L15"/>
  <c r="L32"/>
  <c r="L16"/>
  <c r="L14"/>
  <c r="L104"/>
  <c r="L4"/>
  <c r="L11"/>
  <c r="L12"/>
  <c r="L13"/>
  <c r="L25"/>
  <c r="L26"/>
  <c r="L27"/>
  <c r="L254" i="2"/>
  <c r="L200"/>
  <c r="L201"/>
  <c r="L197"/>
  <c r="L198"/>
  <c r="L199"/>
  <c r="L192"/>
  <c r="L194"/>
  <c r="L195"/>
  <c r="L196"/>
  <c r="L208"/>
  <c r="L186"/>
  <c r="L176"/>
  <c r="L169"/>
  <c r="L177"/>
  <c r="L170"/>
  <c r="L163"/>
  <c r="L171"/>
  <c r="L172"/>
  <c r="L127"/>
  <c r="L144"/>
  <c r="L132"/>
  <c r="L64"/>
  <c r="L304" i="4"/>
  <c r="L303"/>
  <c r="L305"/>
  <c r="L287"/>
  <c r="L286"/>
  <c r="L285"/>
  <c r="L295"/>
  <c r="L293"/>
  <c r="L291"/>
  <c r="L297"/>
  <c r="L294"/>
  <c r="L284"/>
  <c r="L283"/>
  <c r="L292"/>
  <c r="L290"/>
  <c r="L252"/>
  <c r="L253"/>
  <c r="L206"/>
  <c r="L205"/>
  <c r="L204"/>
  <c r="L165"/>
  <c r="L166"/>
  <c r="L167"/>
  <c r="L161"/>
  <c r="L83"/>
  <c r="L82"/>
  <c r="L88"/>
  <c r="L93"/>
  <c r="L94"/>
  <c r="L95"/>
  <c r="L73"/>
  <c r="L74"/>
  <c r="L55"/>
  <c r="L50"/>
  <c r="L242" i="2"/>
  <c r="L202" i="3"/>
  <c r="L196"/>
  <c r="L195"/>
  <c r="L49"/>
  <c r="L50"/>
  <c r="L65" i="2"/>
  <c r="L35"/>
  <c r="L177" i="4"/>
  <c r="L176"/>
  <c r="L150"/>
  <c r="L168"/>
  <c r="L169"/>
  <c r="L164"/>
  <c r="L155"/>
  <c r="L148"/>
  <c r="L153"/>
  <c r="L149"/>
  <c r="L162"/>
  <c r="L152"/>
  <c r="L197"/>
  <c r="L194"/>
  <c r="L193"/>
  <c r="L195"/>
  <c r="L221"/>
  <c r="L223"/>
  <c r="L236"/>
  <c r="L241"/>
  <c r="L227"/>
  <c r="L235"/>
  <c r="L234"/>
  <c r="L225"/>
  <c r="L229"/>
  <c r="L224"/>
  <c r="L228"/>
  <c r="L230"/>
  <c r="L49"/>
  <c r="L61"/>
  <c r="L54"/>
  <c r="L66"/>
  <c r="L52"/>
  <c r="L53"/>
  <c r="L32"/>
  <c r="L165" i="3"/>
  <c r="L172"/>
  <c r="L149"/>
  <c r="L146"/>
  <c r="L133"/>
  <c r="L132"/>
  <c r="L81"/>
  <c r="L96"/>
  <c r="L51" i="4"/>
  <c r="L39"/>
  <c r="L33"/>
  <c r="L28"/>
  <c r="L190" i="3"/>
  <c r="L186"/>
  <c r="L185"/>
  <c r="L188"/>
  <c r="L187"/>
  <c r="L225"/>
  <c r="L189"/>
  <c r="L164"/>
  <c r="L168"/>
  <c r="L167"/>
  <c r="L166"/>
  <c r="L163"/>
  <c r="L171"/>
  <c r="L111"/>
  <c r="L109"/>
  <c r="L110"/>
  <c r="L220" i="2"/>
  <c r="L141"/>
  <c r="L119"/>
  <c r="L120"/>
  <c r="L118"/>
  <c r="L142" i="4"/>
  <c r="L46" i="3"/>
  <c r="L63"/>
  <c r="L85"/>
  <c r="L80"/>
  <c r="L125" i="4"/>
  <c r="L132"/>
  <c r="L139"/>
  <c r="L135"/>
  <c r="L62"/>
  <c r="L64"/>
  <c r="L68"/>
  <c r="L60"/>
  <c r="L65"/>
  <c r="L63"/>
  <c r="L67"/>
  <c r="L5"/>
  <c r="L3"/>
  <c r="L15"/>
  <c r="L9"/>
  <c r="L7"/>
  <c r="L14"/>
  <c r="L145" i="2"/>
  <c r="L217"/>
  <c r="L187"/>
  <c r="L173"/>
  <c r="L167"/>
  <c r="L164"/>
  <c r="L175"/>
  <c r="L168"/>
  <c r="L174"/>
  <c r="L178"/>
  <c r="L166"/>
  <c r="L165"/>
  <c r="L83" i="3"/>
  <c r="L78"/>
  <c r="L77"/>
  <c r="L84"/>
  <c r="L82"/>
  <c r="L68"/>
  <c r="L48"/>
  <c r="L8"/>
  <c r="L23"/>
  <c r="L20"/>
  <c r="L29"/>
  <c r="L19"/>
  <c r="L24"/>
  <c r="L21"/>
  <c r="L22"/>
  <c r="L31"/>
  <c r="L7"/>
  <c r="L17"/>
  <c r="L9"/>
  <c r="L6"/>
  <c r="L28"/>
  <c r="L18"/>
  <c r="L3"/>
  <c r="L10"/>
  <c r="L30"/>
  <c r="L81" i="2"/>
  <c r="L79"/>
  <c r="L77"/>
  <c r="L41"/>
  <c r="L17"/>
  <c r="L235" i="3"/>
  <c r="L237"/>
  <c r="L236"/>
  <c r="L231"/>
  <c r="L232"/>
  <c r="L233"/>
  <c r="L234"/>
  <c r="L238"/>
  <c r="L79"/>
  <c r="L162" i="2"/>
  <c r="L154" i="4"/>
  <c r="L151"/>
  <c r="L248" i="2"/>
  <c r="L235"/>
  <c r="L226"/>
  <c r="L236"/>
  <c r="L231"/>
  <c r="L229"/>
  <c r="L232"/>
  <c r="L230"/>
  <c r="L227"/>
  <c r="L234"/>
  <c r="L233"/>
  <c r="L103"/>
  <c r="L147"/>
  <c r="L140"/>
  <c r="L112"/>
  <c r="L149"/>
  <c r="L138"/>
  <c r="L128"/>
  <c r="L146"/>
  <c r="L137"/>
  <c r="L136"/>
  <c r="L143"/>
  <c r="L130"/>
  <c r="L131"/>
  <c r="L134"/>
  <c r="L148"/>
  <c r="L135"/>
  <c r="L228"/>
  <c r="L142"/>
  <c r="L129"/>
  <c r="L139"/>
  <c r="L99"/>
  <c r="L117"/>
  <c r="L114"/>
  <c r="L102"/>
  <c r="L113"/>
  <c r="L98"/>
  <c r="L100"/>
  <c r="L106"/>
  <c r="L104"/>
  <c r="L109"/>
  <c r="L107"/>
  <c r="L116"/>
  <c r="L108"/>
  <c r="L96"/>
  <c r="L97"/>
  <c r="L95"/>
  <c r="L115"/>
  <c r="L110"/>
  <c r="L105"/>
  <c r="L101"/>
  <c r="L111"/>
  <c r="L34"/>
  <c r="L39"/>
  <c r="L32"/>
  <c r="L37"/>
  <c r="L44"/>
  <c r="L36"/>
  <c r="L33"/>
  <c r="L31"/>
  <c r="L40"/>
  <c r="L207"/>
  <c r="L38"/>
  <c r="L43"/>
  <c r="L22"/>
  <c r="L14"/>
  <c r="L13"/>
  <c r="L21"/>
  <c r="L19"/>
  <c r="L20"/>
  <c r="L12"/>
  <c r="L9"/>
  <c r="L6"/>
  <c r="L10"/>
  <c r="L8"/>
  <c r="L11"/>
  <c r="L7"/>
  <c r="L16"/>
  <c r="L18"/>
  <c r="L15"/>
  <c r="L140" i="4"/>
  <c r="L128"/>
  <c r="L129"/>
  <c r="L141"/>
  <c r="L124"/>
  <c r="L131"/>
  <c r="L134"/>
  <c r="L126"/>
  <c r="L127"/>
  <c r="L130"/>
  <c r="L138"/>
  <c r="L137"/>
  <c r="L136"/>
  <c r="L104"/>
  <c r="L110"/>
  <c r="L117"/>
  <c r="L107"/>
  <c r="L102"/>
  <c r="L115"/>
  <c r="L103"/>
  <c r="L116"/>
  <c r="L108"/>
  <c r="L101"/>
  <c r="L109"/>
  <c r="L106"/>
  <c r="L105"/>
  <c r="L100"/>
  <c r="L16"/>
  <c r="L13"/>
  <c r="L10"/>
  <c r="L18"/>
  <c r="L17"/>
  <c r="L4"/>
  <c r="L8"/>
  <c r="L11"/>
  <c r="L6"/>
  <c r="L12"/>
  <c r="L153" i="3"/>
  <c r="L148"/>
  <c r="L145"/>
  <c r="L138"/>
  <c r="L142"/>
  <c r="L151"/>
  <c r="L141"/>
  <c r="L134"/>
  <c r="L137"/>
  <c r="L147"/>
  <c r="L143"/>
  <c r="L144"/>
  <c r="L139"/>
  <c r="L135"/>
  <c r="L150"/>
  <c r="L140"/>
  <c r="L152"/>
  <c r="L136"/>
  <c r="L112"/>
  <c r="L69"/>
  <c r="L67"/>
  <c r="L84" i="4"/>
  <c r="L86"/>
  <c r="L85"/>
  <c r="L81"/>
  <c r="L87"/>
  <c r="L66" i="2"/>
  <c r="L62"/>
  <c r="L67"/>
  <c r="L68"/>
  <c r="L80"/>
  <c r="L78"/>
  <c r="L218"/>
  <c r="L219"/>
  <c r="L255"/>
  <c r="L257"/>
  <c r="L256"/>
  <c r="L98" i="3"/>
  <c r="L95"/>
  <c r="L94"/>
  <c r="L97"/>
  <c r="L119"/>
  <c r="L224"/>
  <c r="L223"/>
</calcChain>
</file>

<file path=xl/sharedStrings.xml><?xml version="1.0" encoding="utf-8"?>
<sst xmlns="http://schemas.openxmlformats.org/spreadsheetml/2006/main" count="1155" uniqueCount="624">
  <si>
    <t>Р.Б.</t>
  </si>
  <si>
    <t>Име и презиме</t>
  </si>
  <si>
    <t>ради мајка</t>
  </si>
  <si>
    <t>ради отац</t>
  </si>
  <si>
    <t>студенти</t>
  </si>
  <si>
    <t>самох.родит.</t>
  </si>
  <si>
    <t>сметње</t>
  </si>
  <si>
    <t>хранит.пор.</t>
  </si>
  <si>
    <t>соц.случ.</t>
  </si>
  <si>
    <t>треће дете</t>
  </si>
  <si>
    <t>друго дете у врт</t>
  </si>
  <si>
    <t>укупно</t>
  </si>
  <si>
    <t xml:space="preserve"> </t>
  </si>
  <si>
    <t>ВРТИЋ СЛОБОДА, 2019. годиште - ЦЕЛОДНЕВНИ - СЛОБОДНО  12 МЕСТА</t>
  </si>
  <si>
    <t>ВРТИЋ СЛОБОДА, 2018. годиште - ЦЕЛОДНЕВНИ - СЛОБОДНО 13 МЕСТА</t>
  </si>
  <si>
    <t>ВРТИЋ СЛОБОДА, 2017. годиште - ЦЕЛОДНЕВНИ - СЛОБОДНО 13 МЕСТА</t>
  </si>
  <si>
    <t>ВРТИЋ СЛОБОДА, 2015/16/17. годиште - ПОЛУДНЕВНИ - СЛОБОДНО 12 МЕСТА</t>
  </si>
  <si>
    <t>ВРТИЋ СУНЦЕ,  2018. годиште - ЦЕЛОДНЕВНИ - СЛОБОДНА 2 МЕСТА</t>
  </si>
  <si>
    <t>ВРТИЋ СУНЦЕ, 2017. годиште - ЦЕЛОДНЕВНИ - СЛОБОДНО 15 МЕСТА</t>
  </si>
  <si>
    <t>ВРТИЋ ПЧЕЛИЦА, 2019. годиште - ЦЕЛОДНЕВНИ - СЛОБОДНО 12 МЕСТА</t>
  </si>
  <si>
    <t>ВРТИЋ ПЧЕЛИЦА, 2017. годиште - ЦЕЛОДНЕВНИ - СЛОБОДНA 3 МЕСТА</t>
  </si>
  <si>
    <t>ВРТИЋ ПЧЕЛИЦА, 2016. годиште - ЦЕЛОДНЕВНИ - СЛОБОДНО 5 МЕСТА</t>
  </si>
  <si>
    <t>ВРТИЋ ПЧЕЛИЦА, 2015. годиште - ЦЕЛОДНЕВНИ - СЛОБОДНО 4 МЕСТА</t>
  </si>
  <si>
    <t>ВРТИЋ ПЧЕЛИЦА, 2017/18/19. годиште - ЦЕЛОДНЕВНИ друга смена - СЛОБОДНО 15 МЕСТА</t>
  </si>
  <si>
    <t>ВРТИЋ ПЧЕЛИЦА, 2015/16/17. годиште - ПОЛУДНЕВНИ - СЛОБОДН0 27 МЕСТА</t>
  </si>
  <si>
    <t>ВРТИЋ ШВРЋА, 2017/15/16. годиште - ЦЕЛОДНЕВНИ - СЛОБОДН0 10 МЕСТА</t>
  </si>
  <si>
    <t>ВРТИЋ РАДОСТ, 2019. годиште  - ЦЕЛОДНЕВНИ - СЛОБОДНО 12 МЕСТА</t>
  </si>
  <si>
    <t>ВРТИЋ РАДОСТ, 2018. годиште - ЦЕЛОДНЕВНИ - СЛОБОДНО 15 МЕСТА</t>
  </si>
  <si>
    <t>ВРТИЋ СНЕЖАНА, 2017. годиште - ЦЕЛОДНЕВНИ - СЛОБОДНO 7 МЕСТА</t>
  </si>
  <si>
    <t>ВРТИЋ СНЕЖАНА, 2015/16/17. годиште - ПОЛУДНЕВНИ - СЛОБОДНО 17 МЕСТА</t>
  </si>
  <si>
    <t>ВРТИЋ МЛАДОСТ,  2019. годиште - ЦЕЛОДНЕВНИ - СЛОБОДНО 12 МЕСТА</t>
  </si>
  <si>
    <t>ВРТИЋ МЛАДОСТ, 2018. годиште - ЦЕЛОДНЕВНИ - СЛОБОДНО 11 МЕСТА</t>
  </si>
  <si>
    <t>ВРТИЋ МЛАДОСТ, 2017. годиште - ЦЕЛОДНЕВНИ - СЛОБОДНО 11 МЕСТА</t>
  </si>
  <si>
    <t>ВРТИЋ МЛАДОСТ, 2016/17/15. годиште - ПОЛУДНЕВНИ/друга смена - СЛОБОДНО 15 МЕСТА</t>
  </si>
  <si>
    <t>ВРТИЋ МЛАДОСТ, 2018/19. ЦЕЛОДНЕВНИ/друга смена - СЛОБОДНО 10 МЕСТА</t>
  </si>
  <si>
    <t>ВРТИЋ МЛАДОСТ, 2017/16/15. ЦЕЛОДНЕВНИ/друга смена - СЛОБОДНО 7 МЕСТА</t>
  </si>
  <si>
    <t>ВРТИЋ БАМБИ, 2018. годиште - ЦЕЛОДНЕВНИ - СЛОБОДНО 15 МЕСТА</t>
  </si>
  <si>
    <t>ВРТИЋ БАМБИ, 2017. годиште - ЦЕЛОДНЕВНИ - СЛОБОДНО 4 МЕСТА</t>
  </si>
  <si>
    <t>ВРТИЋ БАМБИ, 2016. годиште - ЦЕЛОДНЕВНИ - СЛОБОДНО 4 МЕСТА</t>
  </si>
  <si>
    <t>ВРТИЋ ЂУРЂЕВАК, 2019. годиште - ЦЕЛОДНЕВНИ - СЛОБОДНО  12 МЕСТА</t>
  </si>
  <si>
    <t>ВРТИЋ ЂУРЂЕВАК, 2018. годиште - ЦЕЛОДНЕВНИ - СЛОБОДНA  9 МЕСТА</t>
  </si>
  <si>
    <t>ВРТИЋ ЂУРЂЕВАК, 2017. годиште - ЦЕЛОДНЕВНИ - СЛОБОДНA 17 МЕСТА</t>
  </si>
  <si>
    <t>ВРТИЋ ЂУРЂЕВАК, 2016/15/17. годиште - ПОЛУДНЕВНИ - СЛОБОДНО 30 МЕСТА</t>
  </si>
  <si>
    <t>ВРТИЋ ПРОЛЕЋЕ, 2017/18. годиште - ЦЕЛОДНЕВНИ - СЛОБОДНО 24 МЕСТА</t>
  </si>
  <si>
    <t>ВРТИЋ СУНЦОКРЕТИ, 2017. годиште - ЦЕЛОДНЕВНИ - СЛОБОДНА 22 МЕСТА</t>
  </si>
  <si>
    <t>ВРТИЋ БАЈКА, 2019. годиште - ЦЕЛОДНЕВНИ - СЛОБОДНA 20 МЕСТА</t>
  </si>
  <si>
    <t>ВРТИЋ БАЈКА, 2018. годиште - ЦЕЛОДНЕВНИ - СЛОБОДН0 18 МЕСТА</t>
  </si>
  <si>
    <t>ВРТИЋ БАЈКА, 2017. годиште - ЦЕЛОДНЕВНИ - СЛОБОДН0 9 МЕСТА</t>
  </si>
  <si>
    <t>ВРТИЋ БАЈКА, 2015. годиште - ЦЕЛОДНЕВНИ - СЛОБОДН0 3 МЕСТА</t>
  </si>
  <si>
    <t>ВРТИЋ МЕДА, 2018. годиште - ЦЕЛОДНЕВНИ - СЛОБОДН0 15 МЕСТА</t>
  </si>
  <si>
    <t>ВРТИЋ МАША, 2018. годиште - ЦЕЛОДНЕВНИ - СЛОБОДН0 7 МЕСТА</t>
  </si>
  <si>
    <t>ВРТИЋ МАША, 2015. годиште - ЦЕЛОДНЕВНИ - СЛОБОДН0 6 МЕСТА</t>
  </si>
  <si>
    <t>Малетић Стефан</t>
  </si>
  <si>
    <t>Лазаревић Стефан</t>
  </si>
  <si>
    <t xml:space="preserve">Лукић Јелена </t>
  </si>
  <si>
    <t>Радиновић Филип</t>
  </si>
  <si>
    <t>Срдановић Јаков</t>
  </si>
  <si>
    <t>Ђурић Богдан</t>
  </si>
  <si>
    <t>Ђинић Андрија</t>
  </si>
  <si>
    <t>Којић Љубица</t>
  </si>
  <si>
    <t>Васић Андреј</t>
  </si>
  <si>
    <t>Топаловић Дуња</t>
  </si>
  <si>
    <t>Ризнић Вук</t>
  </si>
  <si>
    <t>Ђукановић Урош 1/19</t>
  </si>
  <si>
    <t>Ранђић Тадеј 2/19</t>
  </si>
  <si>
    <t>Милошевић Вук 2/19</t>
  </si>
  <si>
    <t>Тумбасевић Никола</t>
  </si>
  <si>
    <t>Надлачки Мина</t>
  </si>
  <si>
    <t>Митровић Нађа</t>
  </si>
  <si>
    <t>Матић Давид</t>
  </si>
  <si>
    <t>Стевановић Милан</t>
  </si>
  <si>
    <t>Вулетић Катарина</t>
  </si>
  <si>
    <t>Савић Игњат</t>
  </si>
  <si>
    <t>Зарић Неда</t>
  </si>
  <si>
    <t>Теодоровић Алекса</t>
  </si>
  <si>
    <t>Антић Маша</t>
  </si>
  <si>
    <t>Марковић Сунчица</t>
  </si>
  <si>
    <t>Фирауновић Петра</t>
  </si>
  <si>
    <t>Пантелић Немања</t>
  </si>
  <si>
    <t>Бионда Лара</t>
  </si>
  <si>
    <t>Глигић Богдан 1/17</t>
  </si>
  <si>
    <t>Јеличић Марија 16</t>
  </si>
  <si>
    <t>Топаловић Павле 17</t>
  </si>
  <si>
    <t>Крајиновић Мила 2/16</t>
  </si>
  <si>
    <t>Антонић Илија 15</t>
  </si>
  <si>
    <t>Вуковић Виктор 1/17</t>
  </si>
  <si>
    <t>Пурешић Петар</t>
  </si>
  <si>
    <t>Валтеровић Дуња 2/18</t>
  </si>
  <si>
    <t>Јекић Нина 16</t>
  </si>
  <si>
    <t xml:space="preserve">Чокановић Василије </t>
  </si>
  <si>
    <t>Глоговац Аурора</t>
  </si>
  <si>
    <t>Миловановић Филип</t>
  </si>
  <si>
    <t>Зечевић Богдан</t>
  </si>
  <si>
    <t>Беара Богдан</t>
  </si>
  <si>
    <t xml:space="preserve">Биљић Даница </t>
  </si>
  <si>
    <t xml:space="preserve">Јекић Доротеа </t>
  </si>
  <si>
    <t>Ђокић Андрија</t>
  </si>
  <si>
    <t>Негић Софија</t>
  </si>
  <si>
    <t>Новаковић Неда</t>
  </si>
  <si>
    <t>Вујовић Ива</t>
  </si>
  <si>
    <t>Божић Уна</t>
  </si>
  <si>
    <t>Илић Николина</t>
  </si>
  <si>
    <t>Мићић Давид</t>
  </si>
  <si>
    <t>Васић Јована</t>
  </si>
  <si>
    <t xml:space="preserve">Јеремић Теодора </t>
  </si>
  <si>
    <t>Лазић Лазар</t>
  </si>
  <si>
    <t>Милић Максим</t>
  </si>
  <si>
    <t>Живковић Олга</t>
  </si>
  <si>
    <t>Богдановић Тодор</t>
  </si>
  <si>
    <t>Миловић Јована</t>
  </si>
  <si>
    <t xml:space="preserve">Николић М. Вукашин </t>
  </si>
  <si>
    <t>Јовичић Нађа</t>
  </si>
  <si>
    <t>Марковић Неда 2/19</t>
  </si>
  <si>
    <t>Милутиновић Никола см</t>
  </si>
  <si>
    <t>Тодоровић Лука</t>
  </si>
  <si>
    <t>Матић Миња</t>
  </si>
  <si>
    <t>Стојићевић Софија</t>
  </si>
  <si>
    <t>Јовановић Лука</t>
  </si>
  <si>
    <t>Ризнић Петар</t>
  </si>
  <si>
    <t>Бојић Лука</t>
  </si>
  <si>
    <t>Бојић Стефан</t>
  </si>
  <si>
    <t>Бугарчић Маша</t>
  </si>
  <si>
    <t>Топаловић Матеја</t>
  </si>
  <si>
    <t>Чворић Гордана</t>
  </si>
  <si>
    <t>Јовановић Никша</t>
  </si>
  <si>
    <t>Ракић Магдалена</t>
  </si>
  <si>
    <t>Николић Касија</t>
  </si>
  <si>
    <t>Крстић Ева</t>
  </si>
  <si>
    <t>Симић Коста</t>
  </si>
  <si>
    <t>Шевић Наталија</t>
  </si>
  <si>
    <t>Павловић Никодина</t>
  </si>
  <si>
    <t>Бардак Реља</t>
  </si>
  <si>
    <t>Савић Јована 1/18</t>
  </si>
  <si>
    <t>Арсеновић Реља 1/18</t>
  </si>
  <si>
    <t>Живановић Стефан 1/18</t>
  </si>
  <si>
    <t>Младеновић Богдан 1/18</t>
  </si>
  <si>
    <t>Прица Уна 2/19</t>
  </si>
  <si>
    <t xml:space="preserve">Николић Уна </t>
  </si>
  <si>
    <t>Тодоровић Вељко 2/18</t>
  </si>
  <si>
    <t>Поповић Богдана 2/18</t>
  </si>
  <si>
    <t>Васић Ирина</t>
  </si>
  <si>
    <t>Гајић Нађа</t>
  </si>
  <si>
    <t>Лазић Милица</t>
  </si>
  <si>
    <t>Јаковљевић Јован</t>
  </si>
  <si>
    <t xml:space="preserve">Радивојевић Андреј </t>
  </si>
  <si>
    <t>Тадић Нађа</t>
  </si>
  <si>
    <t>Мирковић Максим</t>
  </si>
  <si>
    <t>Кузмановић Лазар</t>
  </si>
  <si>
    <t>Чачић Вујадин</t>
  </si>
  <si>
    <t>Миловановић Мила</t>
  </si>
  <si>
    <t>Миловић Вања</t>
  </si>
  <si>
    <t>Лукић Јована</t>
  </si>
  <si>
    <t>Николић Лазар</t>
  </si>
  <si>
    <t>Лазовић Аника</t>
  </si>
  <si>
    <t>Јовановић Обрен 17</t>
  </si>
  <si>
    <t>Јовановић Гргур 15</t>
  </si>
  <si>
    <t xml:space="preserve">Матић Матија 19 </t>
  </si>
  <si>
    <t>Савић Филип 15</t>
  </si>
  <si>
    <t>Ван конкурса</t>
  </si>
  <si>
    <t>Алимпић Коста 1/20</t>
  </si>
  <si>
    <t>Вуковић Андреј 16</t>
  </si>
  <si>
    <t>Шељем Вук 16</t>
  </si>
  <si>
    <t>Микић Леа 16</t>
  </si>
  <si>
    <t>Рајаковић Нина  16</t>
  </si>
  <si>
    <t>Гајић Лазар 15</t>
  </si>
  <si>
    <t>Павловић Димитрије 15</t>
  </si>
  <si>
    <t>Васић Дрина 15</t>
  </si>
  <si>
    <t>Трифуновић Михаило 15</t>
  </si>
  <si>
    <t>Димић Бојан</t>
  </si>
  <si>
    <t>Перић Марко</t>
  </si>
  <si>
    <t>Перић Милош</t>
  </si>
  <si>
    <t>Ђурђевић Раша</t>
  </si>
  <si>
    <t>Нешковић Угљеша</t>
  </si>
  <si>
    <t>Спасојевић Диљи Далиа</t>
  </si>
  <si>
    <t>Богдановић Анђелија</t>
  </si>
  <si>
    <t>Лазић Огњен</t>
  </si>
  <si>
    <t>Прокић Теодор</t>
  </si>
  <si>
    <t>Миловац Маша</t>
  </si>
  <si>
    <t>Јевтић Лука</t>
  </si>
  <si>
    <t>Живановић Софија</t>
  </si>
  <si>
    <t>Мирковић Миа</t>
  </si>
  <si>
    <t>Пушара Зоран</t>
  </si>
  <si>
    <t>Мирковић Лука</t>
  </si>
  <si>
    <t>Обрадовић Александра</t>
  </si>
  <si>
    <t>Живановић Алекса</t>
  </si>
  <si>
    <t>Стефановић Теодора</t>
  </si>
  <si>
    <t>Грујић Стефан</t>
  </si>
  <si>
    <t>Остојић Софија</t>
  </si>
  <si>
    <t>Радовић Лазар</t>
  </si>
  <si>
    <t>Миловановић Сташа</t>
  </si>
  <si>
    <t>Пајић Богдан</t>
  </si>
  <si>
    <t>Веселиновић Софија</t>
  </si>
  <si>
    <t>Живковић Милица</t>
  </si>
  <si>
    <t>Заблаћански Лука</t>
  </si>
  <si>
    <t>Бојчић Вукашин</t>
  </si>
  <si>
    <t>Симић Ђурђа</t>
  </si>
  <si>
    <t>Шкоро Јанко</t>
  </si>
  <si>
    <t>Јовић Огњен</t>
  </si>
  <si>
    <t>Ђукановић Петар</t>
  </si>
  <si>
    <t>Марковић Симона</t>
  </si>
  <si>
    <t>Петровић Наталија</t>
  </si>
  <si>
    <t>Ранић Максим</t>
  </si>
  <si>
    <t>Јовановић Реа</t>
  </si>
  <si>
    <t>Косијер Нађа</t>
  </si>
  <si>
    <t>Мартиновић Ленка</t>
  </si>
  <si>
    <t>Мијаиловић Миа</t>
  </si>
  <si>
    <t>Аћимовић Алекса 2/19</t>
  </si>
  <si>
    <t xml:space="preserve">Ђурђевић Душан </t>
  </si>
  <si>
    <t>Шобић Сташа</t>
  </si>
  <si>
    <t>Игњатовић Мила</t>
  </si>
  <si>
    <t>Јовановић Кристина</t>
  </si>
  <si>
    <t>Катић Емилија</t>
  </si>
  <si>
    <t>Јанковић Коста</t>
  </si>
  <si>
    <t>Гвозденовић Мила</t>
  </si>
  <si>
    <t>Димић Јана</t>
  </si>
  <si>
    <t>Марковић Јана</t>
  </si>
  <si>
    <t>Џагић Мила</t>
  </si>
  <si>
    <t>Бугарчић Анђела</t>
  </si>
  <si>
    <t xml:space="preserve">Поповић Василије </t>
  </si>
  <si>
    <t>Јовановић Александар</t>
  </si>
  <si>
    <t>Сокић Анђелка</t>
  </si>
  <si>
    <t>Ненадовић Симон</t>
  </si>
  <si>
    <t>Каламбура Лазар</t>
  </si>
  <si>
    <t>Трифуновић Вељко</t>
  </si>
  <si>
    <t>Радић Ива</t>
  </si>
  <si>
    <t>Игрутиновић Ђурђа</t>
  </si>
  <si>
    <t>Поповић Нађа</t>
  </si>
  <si>
    <t>Вилотић Виктор</t>
  </si>
  <si>
    <t>Возаревић Вукан</t>
  </si>
  <si>
    <t>Савић Софија</t>
  </si>
  <si>
    <t>Петровић Душан 1/18</t>
  </si>
  <si>
    <t>Моравчевић Павле 1/19</t>
  </si>
  <si>
    <t>Перендић Анђела</t>
  </si>
  <si>
    <t>Стефановић Тодор</t>
  </si>
  <si>
    <t>Тројанчевић Ленка</t>
  </si>
  <si>
    <t>Ристић Сташа</t>
  </si>
  <si>
    <t>Јеротић Урош</t>
  </si>
  <si>
    <t>Маринковић Петар</t>
  </si>
  <si>
    <t>Којић Мила</t>
  </si>
  <si>
    <t>Вилотић Викторија 2/17</t>
  </si>
  <si>
    <t>Лукић Даница</t>
  </si>
  <si>
    <t xml:space="preserve">Ван конкурса </t>
  </si>
  <si>
    <t>Марковић Ђурђа 1/20</t>
  </si>
  <si>
    <t>Маровић Милица</t>
  </si>
  <si>
    <t>Сакић Ленка 2/19</t>
  </si>
  <si>
    <t>Тошић Нађа 1/18</t>
  </si>
  <si>
    <t>Вукашиновић Магдалена 2/19</t>
  </si>
  <si>
    <t xml:space="preserve">Ковачевић Анђела </t>
  </si>
  <si>
    <t>Јовановић Ангелина</t>
  </si>
  <si>
    <t>Јанковић Вук</t>
  </si>
  <si>
    <t>ван конкурса</t>
  </si>
  <si>
    <t>Миловановић Николина 1/17</t>
  </si>
  <si>
    <t>Радичевић Душан</t>
  </si>
  <si>
    <t>Ђинић Душан</t>
  </si>
  <si>
    <t>Димитријевић Далиборка</t>
  </si>
  <si>
    <t>Јанковић Илија</t>
  </si>
  <si>
    <t>Момчиловић Стефан</t>
  </si>
  <si>
    <t>Николић Димитрије</t>
  </si>
  <si>
    <t>Николић Данило</t>
  </si>
  <si>
    <t>Аврић Магдалена</t>
  </si>
  <si>
    <t>Васић Лена 2/19</t>
  </si>
  <si>
    <t>Васић Богдан 2/19</t>
  </si>
  <si>
    <t>Алимпић Филип</t>
  </si>
  <si>
    <t>Стојковић Душан</t>
  </si>
  <si>
    <t>Остојић Лана</t>
  </si>
  <si>
    <t>Макевић Михаило</t>
  </si>
  <si>
    <t>Гавриловић Богдан 1/19</t>
  </si>
  <si>
    <t>Веселиновић Немања</t>
  </si>
  <si>
    <t>Саватић Урош</t>
  </si>
  <si>
    <t xml:space="preserve">Аћимовић Петра </t>
  </si>
  <si>
    <t>Арсеновић Милица</t>
  </si>
  <si>
    <t>Ђурић Хана</t>
  </si>
  <si>
    <t>Лазаревић Ђурђа</t>
  </si>
  <si>
    <t xml:space="preserve">Гаревски Хелена </t>
  </si>
  <si>
    <t>Гаревски Константин</t>
  </si>
  <si>
    <t>Илић Андреа 1/18</t>
  </si>
  <si>
    <t>Кураица Душан 1/18</t>
  </si>
  <si>
    <t>Костић Дуња 2/18</t>
  </si>
  <si>
    <t>Мирковић Анђелија</t>
  </si>
  <si>
    <t xml:space="preserve">Илић Игњат </t>
  </si>
  <si>
    <t>Богићевић Богдан</t>
  </si>
  <si>
    <t>Перишић Павле</t>
  </si>
  <si>
    <t>Јовић Ангелина</t>
  </si>
  <si>
    <t xml:space="preserve">Тадић Даница </t>
  </si>
  <si>
    <t>Стојковић Вељко</t>
  </si>
  <si>
    <t>Калабић Софија</t>
  </si>
  <si>
    <t>Павловић Доротеја</t>
  </si>
  <si>
    <t>Тодоровић Вишња</t>
  </si>
  <si>
    <t>Аврамовић Стефан</t>
  </si>
  <si>
    <t>Станишић Деспот</t>
  </si>
  <si>
    <t>Дамњановић Филип 1/17</t>
  </si>
  <si>
    <t>Лазић Марко</t>
  </si>
  <si>
    <t>Глигорић Ена</t>
  </si>
  <si>
    <t>Арсеновић Мила</t>
  </si>
  <si>
    <t>Вучковић Матија</t>
  </si>
  <si>
    <t>Мијаиловић Мина</t>
  </si>
  <si>
    <t>Андрић Софија</t>
  </si>
  <si>
    <t>Недељковић Борис</t>
  </si>
  <si>
    <t>Веселиновић Тамара</t>
  </si>
  <si>
    <t>Радовић Тијана</t>
  </si>
  <si>
    <t>Ђекић Алекса</t>
  </si>
  <si>
    <t>Станимировић Бранислава</t>
  </si>
  <si>
    <t>Савић Софија 18</t>
  </si>
  <si>
    <t>Илић Душан 18</t>
  </si>
  <si>
    <t>Јанковић Филип  18</t>
  </si>
  <si>
    <t>Павловић Теодор 18</t>
  </si>
  <si>
    <t>Павловић Ђурђина 18</t>
  </si>
  <si>
    <t>Арсеновић Михаило  18</t>
  </si>
  <si>
    <t>Јаковљевић Вук 17</t>
  </si>
  <si>
    <t>Апелић Вукашин 16</t>
  </si>
  <si>
    <t>Гавранчић Лука 1/18</t>
  </si>
  <si>
    <t>Панић Огњен 15</t>
  </si>
  <si>
    <t>Трифуновић Урош 18</t>
  </si>
  <si>
    <t>Товаровић Василије 17</t>
  </si>
  <si>
    <t>Живковић Тодор 17</t>
  </si>
  <si>
    <t>Дамјановић Коста 15</t>
  </si>
  <si>
    <t>Лукић Миа 15</t>
  </si>
  <si>
    <t xml:space="preserve">Дамјановић Анђелија </t>
  </si>
  <si>
    <t>Јовановић Сава 17</t>
  </si>
  <si>
    <t>Жугић Петар 17</t>
  </si>
  <si>
    <t>Јовић Немања</t>
  </si>
  <si>
    <t>Радовановић Алекса 16</t>
  </si>
  <si>
    <t xml:space="preserve">Симић Тадија </t>
  </si>
  <si>
    <t>Стефановић Стефан</t>
  </si>
  <si>
    <t>Богдановић Тијана</t>
  </si>
  <si>
    <t>Јовановић Јана 2/19</t>
  </si>
  <si>
    <t>Илић Нађа</t>
  </si>
  <si>
    <t xml:space="preserve">Живановић Лука </t>
  </si>
  <si>
    <t>Павловић Василије</t>
  </si>
  <si>
    <t>Павловић Вукан</t>
  </si>
  <si>
    <t>Дамњановић Исак</t>
  </si>
  <si>
    <t>Урошевић Љиљана</t>
  </si>
  <si>
    <t xml:space="preserve">Деспотовић Александра </t>
  </si>
  <si>
    <t>Терзић Уна</t>
  </si>
  <si>
    <t>Мишковић Јаков</t>
  </si>
  <si>
    <t xml:space="preserve">Лукић Игњат </t>
  </si>
  <si>
    <t>Мијаиловић Лена</t>
  </si>
  <si>
    <t>Радивојевић Лана</t>
  </si>
  <si>
    <t xml:space="preserve">Јовановић Неда </t>
  </si>
  <si>
    <t>Радојчић Нина</t>
  </si>
  <si>
    <t>Симић Јована 1/19</t>
  </si>
  <si>
    <t>Томић Валентина 1/19</t>
  </si>
  <si>
    <t>Стефановић Лука</t>
  </si>
  <si>
    <t>Недић Павле</t>
  </si>
  <si>
    <t>Лазаревић Анђелија</t>
  </si>
  <si>
    <t>Живковић Ксенија</t>
  </si>
  <si>
    <t>Маријановић Анђела</t>
  </si>
  <si>
    <t>Деспотовић Николина</t>
  </si>
  <si>
    <t>Илић Јована</t>
  </si>
  <si>
    <t>Шешић Арсеније</t>
  </si>
  <si>
    <t>Зарић Анђелија</t>
  </si>
  <si>
    <t>Миловановић Звездан</t>
  </si>
  <si>
    <t>Алимпић Николина</t>
  </si>
  <si>
    <t>Радојчић Јована</t>
  </si>
  <si>
    <t>Пуцар Алексеј</t>
  </si>
  <si>
    <t>Ђурић Страхиња</t>
  </si>
  <si>
    <t>Глигорић Марина</t>
  </si>
  <si>
    <t>Адамовић Давид</t>
  </si>
  <si>
    <t>Лукић Лука</t>
  </si>
  <si>
    <t>Милошевић Ема</t>
  </si>
  <si>
    <t>Костадиновић Лука</t>
  </si>
  <si>
    <t>Богдановић Богдан</t>
  </si>
  <si>
    <t>Николић Теодора 1/17</t>
  </si>
  <si>
    <t xml:space="preserve">Андрић Софија </t>
  </si>
  <si>
    <t xml:space="preserve">Димитријевић Вељко </t>
  </si>
  <si>
    <t>Кнежевић Алекса 16</t>
  </si>
  <si>
    <t>Матић Немања 16</t>
  </si>
  <si>
    <t>Грујић Павле 15</t>
  </si>
  <si>
    <t>Мићић Леа 15</t>
  </si>
  <si>
    <t>Петровић Душан 16</t>
  </si>
  <si>
    <t>Томић Ирина 17</t>
  </si>
  <si>
    <t>Петровић Николина 16</t>
  </si>
  <si>
    <t>Митровић Дејана 16</t>
  </si>
  <si>
    <t>Стоисављевић Симона 16</t>
  </si>
  <si>
    <t>Стоисављевић Константин 15</t>
  </si>
  <si>
    <t>Бугарчић Анђела 18</t>
  </si>
  <si>
    <t>Јеремић Маша 2/18</t>
  </si>
  <si>
    <t>Јелић Марко 17</t>
  </si>
  <si>
    <t>Стевановић Исидора 17</t>
  </si>
  <si>
    <t>Милошевић Ксенија 17</t>
  </si>
  <si>
    <t>Заблаћански Исидора 17</t>
  </si>
  <si>
    <t>Петровић Алекса 17</t>
  </si>
  <si>
    <t>Николић Вук 18</t>
  </si>
  <si>
    <t>Николић Анђела 16</t>
  </si>
  <si>
    <t>Петровић Теодора  15</t>
  </si>
  <si>
    <t>Петровић Николина 15</t>
  </si>
  <si>
    <t>Петровић Маша 2/17</t>
  </si>
  <si>
    <t>Реновчевић Лена</t>
  </si>
  <si>
    <t>Тофиловић Даница</t>
  </si>
  <si>
    <t>Јовичић Софија</t>
  </si>
  <si>
    <t>Јаковљевић Дуња</t>
  </si>
  <si>
    <t>Радоичић Ана 2/17</t>
  </si>
  <si>
    <t>Ковачевић Анђела 2/17</t>
  </si>
  <si>
    <t>Матић Василије</t>
  </si>
  <si>
    <t xml:space="preserve">Ковачевић Анастасија </t>
  </si>
  <si>
    <t>Вукобрад Василије</t>
  </si>
  <si>
    <t>Стјепановић Душан</t>
  </si>
  <si>
    <t xml:space="preserve">ван конкурса </t>
  </si>
  <si>
    <t>Симић Нађа 16</t>
  </si>
  <si>
    <t>Вукобрад Емилија 1/16</t>
  </si>
  <si>
    <t>Јевтић Сара 15</t>
  </si>
  <si>
    <t>Маријановић Ана 16</t>
  </si>
  <si>
    <t xml:space="preserve">Стојадиновић Алексеј </t>
  </si>
  <si>
    <t xml:space="preserve">Шешић Василије </t>
  </si>
  <si>
    <t>Шешић Клара</t>
  </si>
  <si>
    <t>Ковачевић Богдан</t>
  </si>
  <si>
    <t>Лолић Теодора</t>
  </si>
  <si>
    <t>Радуловић Симка</t>
  </si>
  <si>
    <t>Петковић Теодора</t>
  </si>
  <si>
    <t>Бимбашић Кристијан</t>
  </si>
  <si>
    <t>Ивановић Борис</t>
  </si>
  <si>
    <t>Лебурић Татјана</t>
  </si>
  <si>
    <t>Мартиновић Павле</t>
  </si>
  <si>
    <t>Јовановић Маша</t>
  </si>
  <si>
    <t>Јовановић Дуња</t>
  </si>
  <si>
    <t>Игњатовић Миона</t>
  </si>
  <si>
    <t>Мирковић Вид</t>
  </si>
  <si>
    <t>Секулић Ирис</t>
  </si>
  <si>
    <t>Лукић Филип</t>
  </si>
  <si>
    <t>Лајовић Видак</t>
  </si>
  <si>
    <t>Нинковић Реља 1/19</t>
  </si>
  <si>
    <t>Лакић Петра</t>
  </si>
  <si>
    <t>Поповић Ива</t>
  </si>
  <si>
    <t>Живановић Симеон</t>
  </si>
  <si>
    <t>Докић Хана</t>
  </si>
  <si>
    <t>Васић Алексеј</t>
  </si>
  <si>
    <t>Лазић Тара</t>
  </si>
  <si>
    <t>Арсеновић Филип</t>
  </si>
  <si>
    <t>Арбутина Мариа</t>
  </si>
  <si>
    <t>Васић Нина 2/18</t>
  </si>
  <si>
    <t>Митровић Коста</t>
  </si>
  <si>
    <t>Ћосић Борис</t>
  </si>
  <si>
    <t>Бојић Лав Доријан</t>
  </si>
  <si>
    <t>Бојић Вук Максимилијан</t>
  </si>
  <si>
    <t>Петковић Елена 1/17</t>
  </si>
  <si>
    <t>Лајовић Јован</t>
  </si>
  <si>
    <t>Шобић Дуња 2/16</t>
  </si>
  <si>
    <t>Васић Лазар</t>
  </si>
  <si>
    <t>Алексић Стефан 16</t>
  </si>
  <si>
    <t>Алексић Лука</t>
  </si>
  <si>
    <t>Симић Страхиња</t>
  </si>
  <si>
    <t>Ристић Николина</t>
  </si>
  <si>
    <t>Дамњановић Војин 2/20</t>
  </si>
  <si>
    <t>Јуришић Анђелија</t>
  </si>
  <si>
    <t>Кулезић Ана</t>
  </si>
  <si>
    <t>Ковачевић Константин</t>
  </si>
  <si>
    <t>Симић Ангелина</t>
  </si>
  <si>
    <t xml:space="preserve">Јелесић Стефан </t>
  </si>
  <si>
    <t>ВРТИЋ МЕДА, 2015. годиште - ЦЕЛОДНЕВНИ - СЛОБОДН0 3 МЕСТА</t>
  </si>
  <si>
    <t>Кесић Андреј 15</t>
  </si>
  <si>
    <t>Радовановић Јован 1/16</t>
  </si>
  <si>
    <t xml:space="preserve">Урошевић Алекса </t>
  </si>
  <si>
    <t>Мирковић Растко 16</t>
  </si>
  <si>
    <t>Ћирић Хелена 16</t>
  </si>
  <si>
    <t>Вуковић Симона 17</t>
  </si>
  <si>
    <t>Милојевић Коста 17</t>
  </si>
  <si>
    <t>Алимпић Новак 19</t>
  </si>
  <si>
    <t>Пантић Сара  19</t>
  </si>
  <si>
    <t>ВРТИЋ МИЛИЦА, 2019. годиште - ЦЕЛОДНЕВНИ - СЛОБОДН0 12 МЕСТА</t>
  </si>
  <si>
    <t>Павловић Тара</t>
  </si>
  <si>
    <t>Ђурић Ђорђе</t>
  </si>
  <si>
    <t>Мандић Деспот</t>
  </si>
  <si>
    <t>Милутиновић Неда</t>
  </si>
  <si>
    <t>Глигорић Маша</t>
  </si>
  <si>
    <t>Ерчић Јана</t>
  </si>
  <si>
    <t>Мијић Наталија</t>
  </si>
  <si>
    <t>Лазић Павле</t>
  </si>
  <si>
    <t>Тодоровић Милош</t>
  </si>
  <si>
    <t>Вуковић Ђурђија</t>
  </si>
  <si>
    <t>Марковић Никола</t>
  </si>
  <si>
    <t>Тешић Анђела</t>
  </si>
  <si>
    <t>Недељковић Ленка</t>
  </si>
  <si>
    <t>Кузмановић Теа</t>
  </si>
  <si>
    <t>Драгојевић Арсеније 2/19</t>
  </si>
  <si>
    <t>Крсмановић Мила 1/19</t>
  </si>
  <si>
    <t>Недељковић Петра 17</t>
  </si>
  <si>
    <t>Видић Вања 16</t>
  </si>
  <si>
    <t>Лакић Дуња 1/20</t>
  </si>
  <si>
    <t>Трифуновић Вукашин</t>
  </si>
  <si>
    <t>Анђелић Маша</t>
  </si>
  <si>
    <t>Спасојевић Урош</t>
  </si>
  <si>
    <t>Спасојевић Милица</t>
  </si>
  <si>
    <t>Марковић Ђорђе</t>
  </si>
  <si>
    <t>Рафаиловић Михаило</t>
  </si>
  <si>
    <t>Мијатовић Павле</t>
  </si>
  <si>
    <t>Бошковић Неда</t>
  </si>
  <si>
    <t>Марковић Павле</t>
  </si>
  <si>
    <t>Трифуновић Петар</t>
  </si>
  <si>
    <t>Рикаловић Калина</t>
  </si>
  <si>
    <t>Поповић Богдан 2/19</t>
  </si>
  <si>
    <t>Ађански Мила</t>
  </si>
  <si>
    <t>Милојевић Лука 1/20</t>
  </si>
  <si>
    <t>Васиљевић Милица</t>
  </si>
  <si>
    <t>Ранковић Вукашин 2/18</t>
  </si>
  <si>
    <t>Нинковић Софија</t>
  </si>
  <si>
    <t>Зец Теа</t>
  </si>
  <si>
    <t>Стојковић Викторија</t>
  </si>
  <si>
    <t>Остојић Реља 16</t>
  </si>
  <si>
    <t>Рикаловић Лазар 16</t>
  </si>
  <si>
    <t>Јоцковић Михаило 17</t>
  </si>
  <si>
    <t>Мићановић Вук 1/17</t>
  </si>
  <si>
    <t>Петровић Страхиња 17</t>
  </si>
  <si>
    <t>Ивановић Нина 16</t>
  </si>
  <si>
    <t>Томић Лука 16</t>
  </si>
  <si>
    <t>Цветиновић Јована 17</t>
  </si>
  <si>
    <t>Нинковић Ива 17</t>
  </si>
  <si>
    <t>Грујичић Вељко 17</t>
  </si>
  <si>
    <t>Николић Дуња 1/18</t>
  </si>
  <si>
    <t>Лукић Урош 17</t>
  </si>
  <si>
    <t>Ђурђевић Страхиња 15</t>
  </si>
  <si>
    <t>Бојичић Ирена</t>
  </si>
  <si>
    <t>Ерцеговчевић Теодор</t>
  </si>
  <si>
    <t>Ерцеговчевић Јулија 1/19</t>
  </si>
  <si>
    <t>Алановић Стефан</t>
  </si>
  <si>
    <t>Васић Николина</t>
  </si>
  <si>
    <t>Филиповић Андреј 1/19</t>
  </si>
  <si>
    <t>Р.БР.</t>
  </si>
  <si>
    <t xml:space="preserve">КОЛИБРИ 2018, 2019. годиште </t>
  </si>
  <si>
    <t>ВРТИЋ КОЛИБРИ, 2017. годиште - ЦЕЛОДНЕВНИ - СЛОБОДН0 6 МЕСТА</t>
  </si>
  <si>
    <t>Надлачки Милош 15</t>
  </si>
  <si>
    <t>Лазаревић Матеја 16</t>
  </si>
  <si>
    <t>Арсеновић Андрија 16</t>
  </si>
  <si>
    <t>Јанковић Милан 15</t>
  </si>
  <si>
    <t>Петровић Николија 16</t>
  </si>
  <si>
    <t>Гајић Василије 16</t>
  </si>
  <si>
    <t>Дамњановић Катарина 15</t>
  </si>
  <si>
    <t>Аврић Елена 16</t>
  </si>
  <si>
    <t>Петровић Сара 19</t>
  </si>
  <si>
    <t>Ловчевић Виктор см</t>
  </si>
  <si>
    <t>Миловановић Анђела см</t>
  </si>
  <si>
    <t xml:space="preserve">Спасојевић Алексија </t>
  </si>
  <si>
    <t>Иванковић Милица 18</t>
  </si>
  <si>
    <t>Пјевац Анђела 18</t>
  </si>
  <si>
    <t>Јовановић Јулија 1/19</t>
  </si>
  <si>
    <t>Живковић Богдан 2/19</t>
  </si>
  <si>
    <t>Мићић Михаило 2/16</t>
  </si>
  <si>
    <t>Ракић Александар 2/19</t>
  </si>
  <si>
    <t>Поповић Немања</t>
  </si>
  <si>
    <t>ВАН КОНКУРСА/Полетарац</t>
  </si>
  <si>
    <t>ВАН КОНКУРСА</t>
  </si>
  <si>
    <t>Џиновић Стефан</t>
  </si>
  <si>
    <t xml:space="preserve">Гајић Наташа </t>
  </si>
  <si>
    <t xml:space="preserve">Ранковић Вукан </t>
  </si>
  <si>
    <t xml:space="preserve">Ђурић Хелена </t>
  </si>
  <si>
    <t xml:space="preserve">Примљена су сва деца </t>
  </si>
  <si>
    <t>Примљена су сва деца</t>
  </si>
  <si>
    <t xml:space="preserve">Николић В. Вукашин </t>
  </si>
  <si>
    <t xml:space="preserve">Ковачевић Неда </t>
  </si>
  <si>
    <t xml:space="preserve">Кокановић Вук </t>
  </si>
  <si>
    <t>Срндаљчевић Нађа</t>
  </si>
  <si>
    <t>Ризнић Петар, Николић Касја и Симић Коста</t>
  </si>
  <si>
    <t>Деца која нису примљена могу се уписати у неки од вртића где је преостало слободних места</t>
  </si>
  <si>
    <t>Мирковић Лука је примљен</t>
  </si>
  <si>
    <t>Примљена су сва деца са листе</t>
  </si>
  <si>
    <t xml:space="preserve">Селенић Катја </t>
  </si>
  <si>
    <t xml:space="preserve">Мировић Јанко </t>
  </si>
  <si>
    <t xml:space="preserve">Перић Анастасија </t>
  </si>
  <si>
    <r>
      <t xml:space="preserve">У вртић </t>
    </r>
    <r>
      <rPr>
        <b/>
        <u/>
        <sz val="12"/>
        <color indexed="8"/>
        <rFont val="Calibri"/>
        <family val="2"/>
      </rPr>
      <t>"Бамби"</t>
    </r>
    <r>
      <rPr>
        <u/>
        <sz val="12"/>
        <color indexed="8"/>
        <rFont val="Calibri"/>
        <family val="2"/>
        <charset val="238"/>
      </rPr>
      <t xml:space="preserve"> примљени су: Селенић Катја и Мировић Јанко</t>
    </r>
  </si>
  <si>
    <r>
      <t xml:space="preserve">У вртић </t>
    </r>
    <r>
      <rPr>
        <b/>
        <u/>
        <sz val="12"/>
        <color indexed="8"/>
        <rFont val="Calibri"/>
        <family val="2"/>
      </rPr>
      <t>"Слобода"</t>
    </r>
    <r>
      <rPr>
        <u/>
        <sz val="12"/>
        <color indexed="8"/>
        <rFont val="Calibri"/>
        <family val="2"/>
        <charset val="238"/>
      </rPr>
      <t xml:space="preserve"> примљени су: Ранић Максим, Стефановић Теодора, Миловановић Сташа, Заблаћански Лука, Шкоро Јанко,</t>
    </r>
  </si>
  <si>
    <t xml:space="preserve">Јовић Огњен, Јовановић Реа, Косјер Нађа, Обрадовић Александра, Живановић Алекса, Радовић Лазар, Пајић Богдан, </t>
  </si>
  <si>
    <r>
      <t xml:space="preserve">У вртић </t>
    </r>
    <r>
      <rPr>
        <b/>
        <u/>
        <sz val="12"/>
        <color indexed="8"/>
        <rFont val="Calibri"/>
        <family val="2"/>
        <charset val="238"/>
      </rPr>
      <t>"Сунце"</t>
    </r>
    <r>
      <rPr>
        <u/>
        <sz val="12"/>
        <color indexed="8"/>
        <rFont val="Calibri"/>
        <family val="2"/>
        <charset val="238"/>
      </rPr>
      <t xml:space="preserve"> примљени су: Живковић Милица, Јанковић Вук, Петровић Наталија, Мартиновић Ленка, Којић Мила, </t>
    </r>
  </si>
  <si>
    <t>Ковачевић Анђела, Грујић Стефан, Веселиновић Софија и Ђукановић Петар</t>
  </si>
  <si>
    <t>Тадић Димитрије</t>
  </si>
  <si>
    <t xml:space="preserve">Николић Димитрије, Николић Данило, Васић Лена, Васић Богдан, Остојић Лана, Ђинић Душан, Макевић Михаило, </t>
  </si>
  <si>
    <r>
      <t xml:space="preserve">У вртић </t>
    </r>
    <r>
      <rPr>
        <b/>
        <sz val="12"/>
        <color indexed="8"/>
        <rFont val="Calibri"/>
        <family val="2"/>
      </rPr>
      <t>"Пчелица"</t>
    </r>
    <r>
      <rPr>
        <sz val="12"/>
        <color indexed="8"/>
        <rFont val="Calibri"/>
        <family val="2"/>
        <charset val="238"/>
      </rPr>
      <t xml:space="preserve"> примљени су: Аћимовић Петра, Радичевић Душан, Јанковић Илија, Момчиловић Стефан, </t>
    </r>
  </si>
  <si>
    <r>
      <t xml:space="preserve">У вртић </t>
    </r>
    <r>
      <rPr>
        <b/>
        <sz val="12"/>
        <color indexed="8"/>
        <rFont val="Calibri"/>
        <family val="2"/>
      </rPr>
      <t>"Сунце"</t>
    </r>
    <r>
      <rPr>
        <sz val="12"/>
        <color indexed="8"/>
        <rFont val="Calibri"/>
        <family val="2"/>
        <charset val="238"/>
      </rPr>
      <t xml:space="preserve"> примљени су: Алимпић Филип и Радосављевић Анђела </t>
    </r>
  </si>
  <si>
    <t>Примљена су деца закључно са редним бројем 13</t>
  </si>
  <si>
    <t>"Пролеће"</t>
  </si>
  <si>
    <t xml:space="preserve">Како се за групу 2018. годишта није пријавило довољан број деце, у исту ће бити примљена ова деца </t>
  </si>
  <si>
    <r>
      <t xml:space="preserve">У вртић </t>
    </r>
    <r>
      <rPr>
        <b/>
        <sz val="12"/>
        <color indexed="8"/>
        <rFont val="Calibri"/>
        <family val="2"/>
      </rPr>
      <t>"Милица"</t>
    </r>
    <r>
      <rPr>
        <sz val="12"/>
        <color indexed="8"/>
        <rFont val="Calibri"/>
        <family val="2"/>
      </rPr>
      <t xml:space="preserve"> су примљени: Крсмановић Мила, Јовановић Јулија, Драгојевић Арсеније и Филиповић Андреј  </t>
    </r>
  </si>
  <si>
    <r>
      <t xml:space="preserve">У вртић </t>
    </r>
    <r>
      <rPr>
        <b/>
        <sz val="12"/>
        <color indexed="8"/>
        <rFont val="Calibri"/>
        <family val="2"/>
      </rPr>
      <t>"Бамби"</t>
    </r>
    <r>
      <rPr>
        <sz val="12"/>
        <color indexed="8"/>
        <rFont val="Calibri"/>
        <family val="2"/>
      </rPr>
      <t xml:space="preserve"> је примљена Кузмановић Теа</t>
    </r>
  </si>
  <si>
    <r>
      <t xml:space="preserve">У вртић </t>
    </r>
    <r>
      <rPr>
        <b/>
        <sz val="12"/>
        <color indexed="8"/>
        <rFont val="Calibri"/>
        <family val="2"/>
      </rPr>
      <t>"Сунце"</t>
    </r>
    <r>
      <rPr>
        <sz val="12"/>
        <color indexed="8"/>
        <rFont val="Calibri"/>
        <family val="2"/>
      </rPr>
      <t xml:space="preserve"> примљени су Мијатовић Павле и Трифуновић Петар</t>
    </r>
  </si>
  <si>
    <r>
      <t xml:space="preserve">У вртић </t>
    </r>
    <r>
      <rPr>
        <b/>
        <sz val="12"/>
        <color indexed="8"/>
        <rFont val="Calibri"/>
        <family val="2"/>
      </rPr>
      <t>"Пчелица"</t>
    </r>
    <r>
      <rPr>
        <sz val="12"/>
        <color indexed="8"/>
        <rFont val="Calibri"/>
        <family val="2"/>
      </rPr>
      <t xml:space="preserve"> примљен је Живковић Богдан</t>
    </r>
  </si>
  <si>
    <t>Примљени су закључно са редним бројем 18</t>
  </si>
  <si>
    <t>Примљена су деца закључно са редним бројем 5</t>
  </si>
  <si>
    <t>Примљена су деца закључно са редним бројем 15</t>
  </si>
  <si>
    <t>Ранг листа пријављене деце на Конкурсу за радну 2020/2021. годину</t>
  </si>
  <si>
    <r>
      <t xml:space="preserve">У вртић </t>
    </r>
    <r>
      <rPr>
        <b/>
        <u/>
        <sz val="12"/>
        <color indexed="8"/>
        <rFont val="Calibri"/>
        <family val="2"/>
      </rPr>
      <t>"Бамби"</t>
    </r>
    <r>
      <rPr>
        <u/>
        <sz val="12"/>
        <color indexed="8"/>
        <rFont val="Calibri"/>
        <family val="2"/>
      </rPr>
      <t xml:space="preserve"> примљени су Николић В. Вукашин и Беара Богдан; У вртић </t>
    </r>
    <r>
      <rPr>
        <b/>
        <u/>
        <sz val="12"/>
        <color indexed="8"/>
        <rFont val="Calibri"/>
        <family val="2"/>
      </rPr>
      <t>"Радост"</t>
    </r>
    <r>
      <rPr>
        <u/>
        <sz val="12"/>
        <color indexed="8"/>
        <rFont val="Calibri"/>
        <family val="2"/>
      </rPr>
      <t xml:space="preserve"> примљени су: Илић Николина и </t>
    </r>
  </si>
  <si>
    <r>
      <t xml:space="preserve">Милић Максим; У вртић </t>
    </r>
    <r>
      <rPr>
        <b/>
        <u/>
        <sz val="12"/>
        <color indexed="8"/>
        <rFont val="Calibri"/>
        <family val="2"/>
      </rPr>
      <t>"Сунце"</t>
    </r>
    <r>
      <rPr>
        <u/>
        <sz val="12"/>
        <color indexed="8"/>
        <rFont val="Calibri"/>
        <family val="2"/>
        <charset val="238"/>
      </rPr>
      <t xml:space="preserve"> примљени су: Чокановић Василије, Биљић Даница, Новаковић Неда и Лазић Лазар</t>
    </r>
  </si>
  <si>
    <r>
      <t xml:space="preserve">У вртић </t>
    </r>
    <r>
      <rPr>
        <b/>
        <u/>
        <sz val="12"/>
        <color indexed="8"/>
        <rFont val="Calibri"/>
        <family val="2"/>
      </rPr>
      <t>"Пролеће"</t>
    </r>
    <r>
      <rPr>
        <u/>
        <sz val="12"/>
        <color indexed="8"/>
        <rFont val="Calibri"/>
        <family val="2"/>
        <charset val="238"/>
      </rPr>
      <t xml:space="preserve"> примљени су: Марковић Неда, Бугарчић Маша и Павловић Никодина</t>
    </r>
  </si>
  <si>
    <r>
      <t xml:space="preserve">У вртић </t>
    </r>
    <r>
      <rPr>
        <b/>
        <u/>
        <sz val="12"/>
        <color indexed="8"/>
        <rFont val="Calibri"/>
        <family val="2"/>
      </rPr>
      <t>"Радост"</t>
    </r>
    <r>
      <rPr>
        <u/>
        <sz val="12"/>
        <color indexed="8"/>
        <rFont val="Calibri"/>
        <family val="2"/>
        <charset val="238"/>
      </rPr>
      <t xml:space="preserve"> примљени су: Бардак Реља и Крстић Ева</t>
    </r>
  </si>
  <si>
    <r>
      <t xml:space="preserve">У вртић </t>
    </r>
    <r>
      <rPr>
        <b/>
        <u/>
        <sz val="12"/>
        <color indexed="8"/>
        <rFont val="Calibri"/>
        <family val="2"/>
      </rPr>
      <t>"Сунцокрети"</t>
    </r>
    <r>
      <rPr>
        <u/>
        <sz val="12"/>
        <color indexed="8"/>
        <rFont val="Calibri"/>
        <family val="2"/>
        <charset val="238"/>
      </rPr>
      <t xml:space="preserve"> примљена је Ковачевић Неда</t>
    </r>
  </si>
  <si>
    <r>
      <t xml:space="preserve">У вртић </t>
    </r>
    <r>
      <rPr>
        <b/>
        <u/>
        <sz val="12"/>
        <color indexed="8"/>
        <rFont val="Calibri"/>
        <family val="2"/>
      </rPr>
      <t>"Бамби"</t>
    </r>
    <r>
      <rPr>
        <u/>
        <sz val="12"/>
        <color indexed="8"/>
        <rFont val="Calibri"/>
        <family val="2"/>
        <charset val="238"/>
      </rPr>
      <t xml:space="preserve"> примљен је Кокановић Вук</t>
    </r>
  </si>
  <si>
    <r>
      <t xml:space="preserve">Деца која нису примљена могу да се упишу у вртић </t>
    </r>
    <r>
      <rPr>
        <b/>
        <u/>
        <sz val="12"/>
        <color indexed="8"/>
        <rFont val="Calibri"/>
        <family val="2"/>
      </rPr>
      <t>"Пролеће"</t>
    </r>
  </si>
  <si>
    <r>
      <t>Деца која нису примљена могу да се упишу у вртић</t>
    </r>
    <r>
      <rPr>
        <b/>
        <u/>
        <sz val="12"/>
        <color indexed="8"/>
        <rFont val="Calibri"/>
        <family val="2"/>
      </rPr>
      <t xml:space="preserve"> "Пролеће"</t>
    </r>
  </si>
  <si>
    <r>
      <t xml:space="preserve">У вртић </t>
    </r>
    <r>
      <rPr>
        <b/>
        <u/>
        <sz val="12"/>
        <color indexed="8"/>
        <rFont val="Calibri"/>
        <family val="2"/>
      </rPr>
      <t>"Меда"</t>
    </r>
    <r>
      <rPr>
        <u/>
        <sz val="12"/>
        <color indexed="8"/>
        <rFont val="Calibri"/>
        <family val="2"/>
        <charset val="238"/>
      </rPr>
      <t xml:space="preserve"> примљена је Перић Анастасија</t>
    </r>
  </si>
  <si>
    <t xml:space="preserve">Шобић Лена </t>
  </si>
  <si>
    <t xml:space="preserve">Шобић Тамара </t>
  </si>
  <si>
    <r>
      <t xml:space="preserve">У вртић </t>
    </r>
    <r>
      <rPr>
        <b/>
        <sz val="12"/>
        <color indexed="8"/>
        <rFont val="Calibri"/>
        <family val="2"/>
      </rPr>
      <t>"Маша"</t>
    </r>
    <r>
      <rPr>
        <sz val="12"/>
        <color indexed="8"/>
        <rFont val="Calibri"/>
        <family val="2"/>
        <charset val="238"/>
      </rPr>
      <t xml:space="preserve"> примљен је Перишић Павле</t>
    </r>
  </si>
  <si>
    <r>
      <t xml:space="preserve">Деца која нису примљена могу се уписати у </t>
    </r>
    <r>
      <rPr>
        <b/>
        <u/>
        <sz val="12"/>
        <color indexed="8"/>
        <rFont val="Calibri"/>
        <family val="2"/>
        <charset val="238"/>
      </rPr>
      <t>полудневни</t>
    </r>
    <r>
      <rPr>
        <u/>
        <sz val="12"/>
        <color indexed="8"/>
        <rFont val="Calibri"/>
        <family val="2"/>
        <charset val="238"/>
      </rPr>
      <t xml:space="preserve"> боравак у вртићу</t>
    </r>
    <r>
      <rPr>
        <b/>
        <u/>
        <sz val="12"/>
        <color indexed="8"/>
        <rFont val="Calibri"/>
        <family val="2"/>
        <charset val="238"/>
      </rPr>
      <t xml:space="preserve"> "Пчелица"</t>
    </r>
  </si>
  <si>
    <r>
      <t xml:space="preserve">Како у вртићу </t>
    </r>
    <r>
      <rPr>
        <b/>
        <u/>
        <sz val="12"/>
        <color indexed="8"/>
        <rFont val="Calibri"/>
        <family val="2"/>
      </rPr>
      <t>"Пчелица"</t>
    </r>
    <r>
      <rPr>
        <u/>
        <sz val="12"/>
        <color indexed="8"/>
        <rFont val="Calibri"/>
        <family val="2"/>
        <charset val="238"/>
      </rPr>
      <t xml:space="preserve"> нема слободних места за 2018. годиште, родитељи могу уписати децу у вртиће </t>
    </r>
    <r>
      <rPr>
        <b/>
        <u/>
        <sz val="12"/>
        <color indexed="8"/>
        <rFont val="Calibri"/>
        <family val="2"/>
      </rPr>
      <t>"Меда"</t>
    </r>
    <r>
      <rPr>
        <u/>
        <sz val="12"/>
        <color indexed="8"/>
        <rFont val="Calibri"/>
        <family val="2"/>
      </rPr>
      <t>,</t>
    </r>
    <r>
      <rPr>
        <u/>
        <sz val="12"/>
        <color indexed="8"/>
        <rFont val="Calibri"/>
        <family val="2"/>
        <charset val="238"/>
      </rPr>
      <t xml:space="preserve"> </t>
    </r>
    <r>
      <rPr>
        <b/>
        <u/>
        <sz val="12"/>
        <color indexed="8"/>
        <rFont val="Calibri"/>
        <family val="2"/>
      </rPr>
      <t>"Бајка"</t>
    </r>
    <r>
      <rPr>
        <u/>
        <sz val="12"/>
        <color indexed="8"/>
        <rFont val="Calibri"/>
        <family val="2"/>
        <charset val="238"/>
      </rPr>
      <t xml:space="preserve"> и </t>
    </r>
  </si>
  <si>
    <r>
      <t xml:space="preserve">У вртић </t>
    </r>
    <r>
      <rPr>
        <b/>
        <sz val="12"/>
        <color indexed="8"/>
        <rFont val="Calibri"/>
        <family val="2"/>
      </rPr>
      <t>"Маша"</t>
    </r>
    <r>
      <rPr>
        <sz val="12"/>
        <color indexed="8"/>
        <rFont val="Calibri"/>
        <family val="2"/>
      </rPr>
      <t xml:space="preserve"> су примљени:  Недељковић Петра, Митровић Василије, Марковић Павле, Рикаловић Калина, </t>
    </r>
  </si>
  <si>
    <t>Трифуновић Вукашин, Николић Дуња, Васиљевић Милица и Спасојевић Милица</t>
  </si>
  <si>
    <r>
      <t xml:space="preserve">У вртић </t>
    </r>
    <r>
      <rPr>
        <b/>
        <sz val="12"/>
        <color indexed="8"/>
        <rFont val="Calibri"/>
        <family val="2"/>
      </rPr>
      <t xml:space="preserve">"Меда" </t>
    </r>
    <r>
      <rPr>
        <sz val="12"/>
        <color indexed="8"/>
        <rFont val="Calibri"/>
        <family val="2"/>
      </rPr>
      <t>примљени су: Ранковић Вукан и Ђурић Хелена</t>
    </r>
  </si>
  <si>
    <r>
      <t xml:space="preserve">У вртић </t>
    </r>
    <r>
      <rPr>
        <b/>
        <sz val="12"/>
        <color indexed="8"/>
        <rFont val="Calibri"/>
        <family val="2"/>
      </rPr>
      <t>"Бамби"</t>
    </r>
    <r>
      <rPr>
        <sz val="12"/>
        <color indexed="8"/>
        <rFont val="Calibri"/>
        <family val="2"/>
      </rPr>
      <t xml:space="preserve"> примљена је Гајић Наташа</t>
    </r>
  </si>
  <si>
    <r>
      <t>Сва остала деца примљена су у вртић</t>
    </r>
    <r>
      <rPr>
        <b/>
        <sz val="12"/>
        <color indexed="8"/>
        <rFont val="Calibri"/>
        <family val="2"/>
      </rPr>
      <t xml:space="preserve"> "Радост"</t>
    </r>
  </si>
  <si>
    <t>Примљена су деца закључно са редним бројем 9</t>
  </si>
  <si>
    <t>Деца која нису примљена могу се уписати у вртиће у којима је преостало места</t>
  </si>
  <si>
    <t>Деца која нису примљена могу се уписати у вртиће где је преостало места</t>
  </si>
  <si>
    <t>Савић Богдан 1/20</t>
  </si>
  <si>
    <t>/Радост</t>
  </si>
  <si>
    <r>
      <t xml:space="preserve">У вртић </t>
    </r>
    <r>
      <rPr>
        <b/>
        <u/>
        <sz val="12"/>
        <color indexed="8"/>
        <rFont val="Calibri"/>
        <family val="2"/>
      </rPr>
      <t>"Бајка"</t>
    </r>
    <r>
      <rPr>
        <u/>
        <sz val="12"/>
        <color indexed="8"/>
        <rFont val="Calibri"/>
        <family val="2"/>
        <charset val="238"/>
      </rPr>
      <t xml:space="preserve"> примљени су: Срндаљчевић Нађа и Ракић Магдалена</t>
    </r>
  </si>
  <si>
    <t>Савић Василије 3/20</t>
  </si>
  <si>
    <t>Ракић Петра 2/17</t>
  </si>
  <si>
    <t>Чугуровић Урош</t>
  </si>
  <si>
    <t>Гавриловић Богдан, Саватић Урош, Ловчевић Виктор, Ђурић Хана, Димитријевић Далиборка и Миловановић Анђела</t>
  </si>
  <si>
    <r>
      <t xml:space="preserve">У вртић </t>
    </r>
    <r>
      <rPr>
        <b/>
        <sz val="12"/>
        <color indexed="8"/>
        <rFont val="Calibri"/>
        <family val="2"/>
      </rPr>
      <t>"Слобода"</t>
    </r>
    <r>
      <rPr>
        <sz val="12"/>
        <color indexed="8"/>
        <rFont val="Calibri"/>
        <family val="2"/>
        <charset val="238"/>
      </rPr>
      <t xml:space="preserve"> примљени су: Богићевић Богдан, Костић Дуња и Андрић Софија</t>
    </r>
  </si>
  <si>
    <r>
      <t xml:space="preserve">У вртић </t>
    </r>
    <r>
      <rPr>
        <b/>
        <u/>
        <sz val="12"/>
        <color indexed="8"/>
        <rFont val="Calibri"/>
        <family val="2"/>
      </rPr>
      <t>"Шврћа"</t>
    </r>
    <r>
      <rPr>
        <u/>
        <sz val="12"/>
        <color indexed="8"/>
        <rFont val="Calibri"/>
        <family val="2"/>
      </rPr>
      <t xml:space="preserve"> примљена су деца закључно са редним бројем 12</t>
    </r>
  </si>
  <si>
    <t>Кљештан Ања</t>
  </si>
  <si>
    <r>
      <t xml:space="preserve">У вртић </t>
    </r>
    <r>
      <rPr>
        <b/>
        <sz val="12"/>
        <color indexed="8"/>
        <rFont val="Calibri"/>
        <family val="2"/>
      </rPr>
      <t>"Меда"</t>
    </r>
    <r>
      <rPr>
        <sz val="12"/>
        <color indexed="8"/>
        <rFont val="Calibri"/>
        <family val="2"/>
      </rPr>
      <t xml:space="preserve"> је примљен Марковић Ђорђе;      У вртић </t>
    </r>
    <r>
      <rPr>
        <b/>
        <sz val="12"/>
        <color indexed="8"/>
        <rFont val="Calibri"/>
        <family val="2"/>
      </rPr>
      <t>"Пролеће"</t>
    </r>
    <r>
      <rPr>
        <sz val="12"/>
        <color indexed="8"/>
        <rFont val="Calibri"/>
        <family val="2"/>
      </rPr>
      <t xml:space="preserve"> примљена је Бошковић Неда</t>
    </r>
  </si>
  <si>
    <r>
      <t xml:space="preserve">Остала деца, закључно са бројем 23 примљена су у вртић </t>
    </r>
    <r>
      <rPr>
        <b/>
        <u/>
        <sz val="12"/>
        <color indexed="8"/>
        <rFont val="Calibri"/>
        <family val="2"/>
      </rPr>
      <t>"Младост"</t>
    </r>
  </si>
  <si>
    <r>
      <t>У вртић</t>
    </r>
    <r>
      <rPr>
        <b/>
        <sz val="12"/>
        <color indexed="8"/>
        <rFont val="Calibri"/>
        <family val="2"/>
      </rPr>
      <t xml:space="preserve"> "Сунце"</t>
    </r>
    <r>
      <rPr>
        <sz val="12"/>
        <color indexed="8"/>
        <rFont val="Calibri"/>
        <family val="2"/>
      </rPr>
      <t xml:space="preserve"> римљени су: Сакић Ленка, Вукашиновић Магдалена и Чугуровић Урош</t>
    </r>
  </si>
  <si>
    <r>
      <t xml:space="preserve">У вртић </t>
    </r>
    <r>
      <rPr>
        <b/>
        <sz val="12"/>
        <color indexed="8"/>
        <rFont val="Calibri"/>
        <family val="2"/>
      </rPr>
      <t>"Слобода"</t>
    </r>
    <r>
      <rPr>
        <sz val="12"/>
        <color indexed="8"/>
        <rFont val="Calibri"/>
        <family val="2"/>
      </rPr>
      <t xml:space="preserve"> примљена је Маровић Милица </t>
    </r>
  </si>
  <si>
    <r>
      <t xml:space="preserve">Тошић Нађа примљена је у вртић </t>
    </r>
    <r>
      <rPr>
        <b/>
        <sz val="12"/>
        <color indexed="8"/>
        <rFont val="Calibri"/>
        <family val="2"/>
      </rPr>
      <t>"Сунце"</t>
    </r>
  </si>
  <si>
    <r>
      <t xml:space="preserve">Остала деца могу да се упишу у полудневни боравак вртића </t>
    </r>
    <r>
      <rPr>
        <b/>
        <u/>
        <sz val="12"/>
        <color indexed="8"/>
        <rFont val="Calibri"/>
        <family val="2"/>
      </rPr>
      <t xml:space="preserve">"Младост" </t>
    </r>
    <r>
      <rPr>
        <u/>
        <sz val="12"/>
        <color indexed="8"/>
        <rFont val="Calibri"/>
        <family val="2"/>
      </rPr>
      <t>или у целодневни вртића</t>
    </r>
    <r>
      <rPr>
        <b/>
        <u/>
        <sz val="12"/>
        <color indexed="8"/>
        <rFont val="Calibri"/>
        <family val="2"/>
      </rPr>
      <t xml:space="preserve"> "Пролеће"</t>
    </r>
  </si>
  <si>
    <t>Митровић Василија 17</t>
  </si>
  <si>
    <t>Радосављевић Анђела, см</t>
  </si>
  <si>
    <t>Кљештан Андрија</t>
  </si>
  <si>
    <t xml:space="preserve">Војиновић Богдан </t>
  </si>
  <si>
    <r>
      <t xml:space="preserve">У вртић </t>
    </r>
    <r>
      <rPr>
        <b/>
        <u/>
        <sz val="11"/>
        <color indexed="8"/>
        <rFont val="Calibri"/>
        <family val="2"/>
      </rPr>
      <t>"Младост"</t>
    </r>
    <r>
      <rPr>
        <u/>
        <sz val="11"/>
        <color indexed="8"/>
        <rFont val="Calibri"/>
        <family val="2"/>
      </rPr>
      <t xml:space="preserve"> примљена су деца закључно са редним бројем </t>
    </r>
    <r>
      <rPr>
        <b/>
        <u/>
        <sz val="11"/>
        <color indexed="8"/>
        <rFont val="Calibri"/>
        <family val="2"/>
      </rPr>
      <t>12</t>
    </r>
  </si>
  <si>
    <t>Бојчић Вукашин, Симић Ђурђа, Мијаиловић Миа и Марковић Симона</t>
  </si>
  <si>
    <t>Примљена су деца закључно са редним бројем 12</t>
  </si>
  <si>
    <r>
      <t xml:space="preserve">У вртић </t>
    </r>
    <r>
      <rPr>
        <b/>
        <sz val="12"/>
        <color indexed="8"/>
        <rFont val="Calibri"/>
        <family val="2"/>
      </rPr>
      <t>"Пчелица</t>
    </r>
    <r>
      <rPr>
        <sz val="12"/>
        <color indexed="8"/>
        <rFont val="Calibri"/>
        <family val="2"/>
        <charset val="238"/>
      </rPr>
      <t xml:space="preserve">" примљени су: Илић Андреа, Кураица Душан, Мирковић Анђелија, Илић Игњат и Калабић Софија, </t>
    </r>
  </si>
  <si>
    <r>
      <t xml:space="preserve">У вртић </t>
    </r>
    <r>
      <rPr>
        <b/>
        <u/>
        <sz val="11"/>
        <color indexed="8"/>
        <rFont val="Calibri"/>
        <family val="2"/>
      </rPr>
      <t>"Младост"</t>
    </r>
    <r>
      <rPr>
        <u/>
        <sz val="11"/>
        <color indexed="8"/>
        <rFont val="Calibri"/>
        <family val="2"/>
        <charset val="238"/>
      </rPr>
      <t xml:space="preserve"> примљени су: Прица Уна, Стојићевић Софија, Милутиновић Никола, Јовановић Лука, Чворић Гордана, Матић Миња, </t>
    </r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</si>
</sst>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u/>
      <sz val="12"/>
      <color indexed="8"/>
      <name val="Calibri"/>
      <family val="2"/>
    </font>
    <font>
      <sz val="11"/>
      <color indexed="8"/>
      <name val="Calibri"/>
      <family val="2"/>
    </font>
    <font>
      <u/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u/>
      <sz val="12"/>
      <color indexed="8"/>
      <name val="Calibri"/>
      <family val="2"/>
    </font>
    <font>
      <u/>
      <sz val="11"/>
      <color indexed="8"/>
      <name val="Calibri"/>
      <family val="2"/>
      <charset val="238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2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3" borderId="0" xfId="0" applyFont="1" applyFill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2" fillId="0" borderId="3" xfId="0" applyFont="1" applyFill="1" applyBorder="1"/>
    <xf numFmtId="0" fontId="2" fillId="0" borderId="0" xfId="0" applyFont="1" applyFill="1" applyBorder="1"/>
    <xf numFmtId="0" fontId="2" fillId="4" borderId="0" xfId="0" applyFont="1" applyFill="1" applyBorder="1"/>
    <xf numFmtId="0" fontId="1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2" borderId="3" xfId="0" applyFont="1" applyFill="1" applyBorder="1"/>
    <xf numFmtId="0" fontId="3" fillId="0" borderId="0" xfId="0" applyFont="1"/>
    <xf numFmtId="0" fontId="2" fillId="5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3" xfId="0" applyFont="1" applyFill="1" applyBorder="1"/>
    <xf numFmtId="0" fontId="3" fillId="0" borderId="9" xfId="0" applyFont="1" applyBorder="1"/>
    <xf numFmtId="0" fontId="2" fillId="0" borderId="9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10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3" fillId="3" borderId="0" xfId="0" applyFont="1" applyFill="1" applyBorder="1"/>
    <xf numFmtId="0" fontId="4" fillId="0" borderId="0" xfId="0" applyFont="1" applyFill="1" applyBorder="1"/>
    <xf numFmtId="0" fontId="4" fillId="0" borderId="0" xfId="0" applyFont="1"/>
    <xf numFmtId="0" fontId="1" fillId="0" borderId="2" xfId="0" applyFont="1" applyBorder="1"/>
    <xf numFmtId="0" fontId="1" fillId="2" borderId="2" xfId="0" applyFont="1" applyFill="1" applyBorder="1"/>
    <xf numFmtId="0" fontId="3" fillId="0" borderId="11" xfId="0" applyFont="1" applyBorder="1"/>
    <xf numFmtId="0" fontId="3" fillId="2" borderId="11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1" fillId="0" borderId="4" xfId="0" applyFont="1" applyBorder="1"/>
    <xf numFmtId="0" fontId="4" fillId="0" borderId="5" xfId="0" applyFont="1" applyBorder="1"/>
    <xf numFmtId="0" fontId="4" fillId="2" borderId="5" xfId="0" applyFont="1" applyFill="1" applyBorder="1"/>
    <xf numFmtId="0" fontId="2" fillId="0" borderId="11" xfId="0" applyFont="1" applyBorder="1"/>
    <xf numFmtId="0" fontId="6" fillId="0" borderId="0" xfId="0" applyFont="1"/>
    <xf numFmtId="0" fontId="4" fillId="2" borderId="9" xfId="0" applyFont="1" applyFill="1" applyBorder="1"/>
    <xf numFmtId="0" fontId="4" fillId="0" borderId="11" xfId="0" applyFont="1" applyBorder="1"/>
    <xf numFmtId="0" fontId="2" fillId="0" borderId="13" xfId="0" applyFont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1" xfId="0" applyFont="1" applyFill="1" applyBorder="1"/>
    <xf numFmtId="0" fontId="4" fillId="2" borderId="14" xfId="0" applyFont="1" applyFill="1" applyBorder="1"/>
    <xf numFmtId="0" fontId="4" fillId="0" borderId="15" xfId="0" applyFont="1" applyBorder="1"/>
    <xf numFmtId="0" fontId="4" fillId="2" borderId="15" xfId="0" applyFont="1" applyFill="1" applyBorder="1"/>
    <xf numFmtId="0" fontId="4" fillId="0" borderId="3" xfId="0" applyFont="1" applyFill="1" applyBorder="1"/>
    <xf numFmtId="0" fontId="16" fillId="0" borderId="0" xfId="0" applyFont="1" applyFill="1" applyBorder="1"/>
    <xf numFmtId="0" fontId="5" fillId="0" borderId="3" xfId="0" applyFont="1" applyBorder="1"/>
    <xf numFmtId="0" fontId="4" fillId="2" borderId="10" xfId="0" applyFont="1" applyFill="1" applyBorder="1"/>
    <xf numFmtId="0" fontId="8" fillId="0" borderId="1" xfId="0" applyFont="1" applyBorder="1"/>
    <xf numFmtId="0" fontId="4" fillId="3" borderId="0" xfId="0" applyFont="1" applyFill="1" applyBorder="1"/>
    <xf numFmtId="0" fontId="3" fillId="0" borderId="3" xfId="0" applyFont="1" applyFill="1" applyBorder="1"/>
    <xf numFmtId="0" fontId="0" fillId="0" borderId="0" xfId="0" applyBorder="1"/>
    <xf numFmtId="0" fontId="0" fillId="0" borderId="16" xfId="0" applyBorder="1"/>
    <xf numFmtId="0" fontId="0" fillId="0" borderId="3" xfId="0" applyBorder="1"/>
    <xf numFmtId="0" fontId="4" fillId="2" borderId="8" xfId="0" applyFont="1" applyFill="1" applyBorder="1"/>
    <xf numFmtId="0" fontId="0" fillId="0" borderId="17" xfId="0" applyBorder="1"/>
    <xf numFmtId="0" fontId="7" fillId="0" borderId="1" xfId="0" applyFont="1" applyBorder="1"/>
    <xf numFmtId="0" fontId="8" fillId="0" borderId="3" xfId="0" applyFont="1" applyBorder="1"/>
    <xf numFmtId="0" fontId="4" fillId="0" borderId="17" xfId="0" applyFont="1" applyBorder="1"/>
    <xf numFmtId="0" fontId="4" fillId="0" borderId="7" xfId="0" applyFont="1" applyBorder="1"/>
    <xf numFmtId="0" fontId="2" fillId="0" borderId="18" xfId="0" applyFont="1" applyBorder="1"/>
    <xf numFmtId="0" fontId="8" fillId="0" borderId="2" xfId="0" applyFont="1" applyBorder="1"/>
    <xf numFmtId="0" fontId="0" fillId="0" borderId="11" xfId="0" applyBorder="1"/>
    <xf numFmtId="0" fontId="0" fillId="0" borderId="19" xfId="0" applyBorder="1"/>
    <xf numFmtId="0" fontId="8" fillId="0" borderId="0" xfId="0" applyFont="1" applyBorder="1"/>
    <xf numFmtId="0" fontId="7" fillId="0" borderId="3" xfId="0" applyFont="1" applyBorder="1"/>
    <xf numFmtId="0" fontId="3" fillId="0" borderId="8" xfId="0" applyFont="1" applyBorder="1"/>
    <xf numFmtId="0" fontId="4" fillId="0" borderId="20" xfId="0" applyFont="1" applyBorder="1"/>
    <xf numFmtId="0" fontId="3" fillId="0" borderId="0" xfId="0" applyFont="1" applyFill="1" applyBorder="1"/>
    <xf numFmtId="0" fontId="9" fillId="0" borderId="0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2" fillId="0" borderId="15" xfId="0" applyFont="1" applyBorder="1"/>
    <xf numFmtId="0" fontId="1" fillId="0" borderId="9" xfId="0" applyFont="1" applyBorder="1"/>
    <xf numFmtId="0" fontId="5" fillId="0" borderId="0" xfId="0" applyFont="1" applyBorder="1"/>
    <xf numFmtId="0" fontId="1" fillId="0" borderId="7" xfId="0" applyFont="1" applyBorder="1"/>
    <xf numFmtId="0" fontId="1" fillId="2" borderId="9" xfId="0" applyFont="1" applyFill="1" applyBorder="1"/>
    <xf numFmtId="0" fontId="1" fillId="2" borderId="10" xfId="0" applyFont="1" applyFill="1" applyBorder="1"/>
    <xf numFmtId="0" fontId="4" fillId="2" borderId="17" xfId="0" applyFont="1" applyFill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/>
    <xf numFmtId="0" fontId="3" fillId="2" borderId="9" xfId="0" applyFont="1" applyFill="1" applyBorder="1"/>
    <xf numFmtId="0" fontId="14" fillId="0" borderId="0" xfId="0" applyFont="1" applyBorder="1"/>
    <xf numFmtId="0" fontId="3" fillId="0" borderId="17" xfId="0" applyFont="1" applyBorder="1"/>
    <xf numFmtId="0" fontId="12" fillId="0" borderId="3" xfId="0" applyFont="1" applyBorder="1"/>
    <xf numFmtId="0" fontId="1" fillId="0" borderId="14" xfId="0" applyFont="1" applyBorder="1"/>
    <xf numFmtId="0" fontId="5" fillId="0" borderId="0" xfId="0" applyFont="1"/>
    <xf numFmtId="0" fontId="9" fillId="0" borderId="0" xfId="0" applyFont="1"/>
    <xf numFmtId="0" fontId="3" fillId="2" borderId="21" xfId="0" applyFont="1" applyFill="1" applyBorder="1"/>
    <xf numFmtId="0" fontId="2" fillId="3" borderId="3" xfId="0" applyFont="1" applyFill="1" applyBorder="1"/>
    <xf numFmtId="0" fontId="12" fillId="0" borderId="0" xfId="0" applyFont="1"/>
    <xf numFmtId="0" fontId="4" fillId="3" borderId="3" xfId="0" applyFont="1" applyFill="1" applyBorder="1"/>
    <xf numFmtId="0" fontId="3" fillId="0" borderId="21" xfId="0" applyFont="1" applyBorder="1"/>
    <xf numFmtId="0" fontId="3" fillId="0" borderId="15" xfId="0" applyFont="1" applyBorder="1"/>
    <xf numFmtId="0" fontId="3" fillId="2" borderId="15" xfId="0" applyFont="1" applyFill="1" applyBorder="1"/>
    <xf numFmtId="0" fontId="3" fillId="0" borderId="13" xfId="0" applyFont="1" applyBorder="1"/>
    <xf numFmtId="0" fontId="2" fillId="0" borderId="23" xfId="0" applyFont="1" applyBorder="1"/>
    <xf numFmtId="0" fontId="3" fillId="0" borderId="24" xfId="0" applyFont="1" applyBorder="1"/>
    <xf numFmtId="0" fontId="11" fillId="3" borderId="0" xfId="0" applyFont="1" applyFill="1" applyBorder="1"/>
    <xf numFmtId="0" fontId="4" fillId="0" borderId="8" xfId="0" applyFont="1" applyBorder="1"/>
    <xf numFmtId="0" fontId="4" fillId="0" borderId="22" xfId="0" applyFont="1" applyBorder="1"/>
    <xf numFmtId="0" fontId="2" fillId="0" borderId="21" xfId="0" applyFont="1" applyBorder="1"/>
    <xf numFmtId="0" fontId="4" fillId="0" borderId="21" xfId="0" applyFont="1" applyBorder="1"/>
    <xf numFmtId="0" fontId="2" fillId="0" borderId="1" xfId="0" applyFont="1" applyFill="1" applyBorder="1"/>
    <xf numFmtId="0" fontId="4" fillId="0" borderId="14" xfId="0" applyFont="1" applyBorder="1"/>
    <xf numFmtId="0" fontId="3" fillId="0" borderId="21" xfId="0" applyFont="1" applyBorder="1" applyAlignment="1">
      <alignment horizontal="right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M258"/>
  <sheetViews>
    <sheetView tabSelected="1" topLeftCell="A140" zoomScaleNormal="100" workbookViewId="0">
      <selection activeCell="I154" sqref="I154"/>
    </sheetView>
  </sheetViews>
  <sheetFormatPr defaultRowHeight="15"/>
  <cols>
    <col min="1" max="1" width="4.42578125" customWidth="1"/>
    <col min="2" max="2" width="27.5703125" customWidth="1"/>
    <col min="3" max="3" width="9.7109375" customWidth="1"/>
    <col min="4" max="4" width="9.85546875" customWidth="1"/>
    <col min="6" max="6" width="9.7109375" customWidth="1"/>
  </cols>
  <sheetData>
    <row r="1" spans="1:12" ht="15.75">
      <c r="A1" s="7"/>
      <c r="B1" s="41" t="s">
        <v>576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1" t="s">
        <v>26</v>
      </c>
      <c r="B3" s="1"/>
      <c r="C3" s="1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20" t="s">
        <v>11</v>
      </c>
    </row>
    <row r="5" spans="1:12" ht="15.75">
      <c r="A5" s="9">
        <v>1</v>
      </c>
      <c r="B5" s="32" t="s">
        <v>326</v>
      </c>
      <c r="C5" s="32">
        <v>20</v>
      </c>
      <c r="D5" s="32"/>
      <c r="E5" s="32"/>
      <c r="F5" s="32">
        <v>50</v>
      </c>
      <c r="G5" s="32"/>
      <c r="H5" s="32"/>
      <c r="I5" s="32"/>
      <c r="J5" s="32"/>
      <c r="K5" s="32"/>
      <c r="L5" s="36">
        <f>SUM(C5:K5)</f>
        <v>70</v>
      </c>
    </row>
    <row r="6" spans="1:12" ht="15.75">
      <c r="A6" s="9">
        <v>2</v>
      </c>
      <c r="B6" s="32" t="s">
        <v>55</v>
      </c>
      <c r="C6" s="32">
        <v>20</v>
      </c>
      <c r="D6" s="32">
        <v>20</v>
      </c>
      <c r="E6" s="32"/>
      <c r="F6" s="32"/>
      <c r="G6" s="32"/>
      <c r="H6" s="32"/>
      <c r="I6" s="32"/>
      <c r="J6" s="32"/>
      <c r="K6" s="32">
        <v>5</v>
      </c>
      <c r="L6" s="36">
        <f>SUM(C6:K6)</f>
        <v>45</v>
      </c>
    </row>
    <row r="7" spans="1:12" ht="15.75">
      <c r="A7" s="9">
        <v>3</v>
      </c>
      <c r="B7" s="32" t="s">
        <v>56</v>
      </c>
      <c r="C7" s="32">
        <v>20</v>
      </c>
      <c r="D7" s="32">
        <v>20</v>
      </c>
      <c r="E7" s="32"/>
      <c r="F7" s="32"/>
      <c r="G7" s="32"/>
      <c r="H7" s="32"/>
      <c r="I7" s="32"/>
      <c r="J7" s="32"/>
      <c r="K7" s="32">
        <v>5</v>
      </c>
      <c r="L7" s="36">
        <f>SUM(C7:K7)</f>
        <v>45</v>
      </c>
    </row>
    <row r="8" spans="1:12" ht="15.75">
      <c r="A8" s="9">
        <v>4</v>
      </c>
      <c r="B8" s="32" t="s">
        <v>58</v>
      </c>
      <c r="C8" s="32">
        <v>20</v>
      </c>
      <c r="D8" s="32">
        <v>20</v>
      </c>
      <c r="E8" s="32"/>
      <c r="F8" s="32"/>
      <c r="G8" s="32"/>
      <c r="H8" s="32"/>
      <c r="I8" s="32"/>
      <c r="J8" s="32"/>
      <c r="K8" s="32">
        <v>5</v>
      </c>
      <c r="L8" s="36">
        <f>SUM(C8:K8)</f>
        <v>45</v>
      </c>
    </row>
    <row r="9" spans="1:12" ht="15.75">
      <c r="A9" s="9">
        <v>5</v>
      </c>
      <c r="B9" s="32" t="s">
        <v>62</v>
      </c>
      <c r="C9" s="32">
        <v>20</v>
      </c>
      <c r="D9" s="32">
        <v>20</v>
      </c>
      <c r="E9" s="32"/>
      <c r="F9" s="32"/>
      <c r="G9" s="32"/>
      <c r="H9" s="32"/>
      <c r="I9" s="32"/>
      <c r="J9" s="32"/>
      <c r="K9" s="32">
        <v>5</v>
      </c>
      <c r="L9" s="36">
        <f>SUM(C9:K9)</f>
        <v>45</v>
      </c>
    </row>
    <row r="10" spans="1:12" ht="15.75">
      <c r="A10" s="9">
        <v>6</v>
      </c>
      <c r="B10" s="32" t="s">
        <v>541</v>
      </c>
      <c r="C10" s="32">
        <v>20</v>
      </c>
      <c r="D10" s="32">
        <v>20</v>
      </c>
      <c r="E10" s="32"/>
      <c r="F10" s="32"/>
      <c r="G10" s="32"/>
      <c r="H10" s="32"/>
      <c r="I10" s="32"/>
      <c r="J10" s="32"/>
      <c r="K10" s="32">
        <v>5</v>
      </c>
      <c r="L10" s="36">
        <f>SUM(C10:K10)</f>
        <v>45</v>
      </c>
    </row>
    <row r="11" spans="1:12" ht="15.75">
      <c r="A11" s="9">
        <v>7</v>
      </c>
      <c r="B11" s="32" t="s">
        <v>542</v>
      </c>
      <c r="C11" s="32">
        <v>20</v>
      </c>
      <c r="D11" s="32">
        <v>20</v>
      </c>
      <c r="E11" s="32"/>
      <c r="F11" s="32"/>
      <c r="G11" s="32"/>
      <c r="H11" s="32"/>
      <c r="I11" s="32"/>
      <c r="J11" s="32"/>
      <c r="K11" s="32">
        <v>5</v>
      </c>
      <c r="L11" s="36">
        <f>SUM(C11:K11)</f>
        <v>45</v>
      </c>
    </row>
    <row r="12" spans="1:12" ht="15.75">
      <c r="A12" s="9">
        <v>8</v>
      </c>
      <c r="B12" s="32" t="s">
        <v>543</v>
      </c>
      <c r="C12" s="32">
        <v>20</v>
      </c>
      <c r="D12" s="32">
        <v>20</v>
      </c>
      <c r="E12" s="32"/>
      <c r="F12" s="32"/>
      <c r="G12" s="32"/>
      <c r="H12" s="32"/>
      <c r="I12" s="32"/>
      <c r="J12" s="32"/>
      <c r="K12" s="32">
        <v>5</v>
      </c>
      <c r="L12" s="36">
        <f>SUM(C12:K12)</f>
        <v>45</v>
      </c>
    </row>
    <row r="13" spans="1:12" ht="15.75">
      <c r="A13" s="9">
        <v>9</v>
      </c>
      <c r="B13" s="32" t="s">
        <v>273</v>
      </c>
      <c r="C13" s="32">
        <v>20</v>
      </c>
      <c r="D13" s="32">
        <v>20</v>
      </c>
      <c r="E13" s="32"/>
      <c r="F13" s="32"/>
      <c r="G13" s="32"/>
      <c r="H13" s="32"/>
      <c r="I13" s="32"/>
      <c r="J13" s="32"/>
      <c r="K13" s="32">
        <v>5</v>
      </c>
      <c r="L13" s="36">
        <f>SUM(C13:K13)</f>
        <v>45</v>
      </c>
    </row>
    <row r="14" spans="1:12" ht="15.75">
      <c r="A14" s="9">
        <v>10</v>
      </c>
      <c r="B14" s="32" t="s">
        <v>52</v>
      </c>
      <c r="C14" s="32">
        <v>20</v>
      </c>
      <c r="D14" s="32">
        <v>20</v>
      </c>
      <c r="E14" s="32"/>
      <c r="F14" s="32"/>
      <c r="G14" s="32"/>
      <c r="H14" s="32"/>
      <c r="I14" s="32"/>
      <c r="J14" s="32"/>
      <c r="K14" s="32"/>
      <c r="L14" s="36">
        <f>SUM(C14:K14)</f>
        <v>40</v>
      </c>
    </row>
    <row r="15" spans="1:12" ht="15.75">
      <c r="A15" s="9">
        <v>11</v>
      </c>
      <c r="B15" s="32" t="s">
        <v>53</v>
      </c>
      <c r="C15" s="32">
        <v>20</v>
      </c>
      <c r="D15" s="32">
        <v>20</v>
      </c>
      <c r="E15" s="32"/>
      <c r="F15" s="32"/>
      <c r="G15" s="32"/>
      <c r="H15" s="32"/>
      <c r="I15" s="32"/>
      <c r="J15" s="32"/>
      <c r="K15" s="32"/>
      <c r="L15" s="36">
        <f>SUM(C15:K15)</f>
        <v>40</v>
      </c>
    </row>
    <row r="16" spans="1:12" ht="15.75">
      <c r="A16" s="9">
        <v>12</v>
      </c>
      <c r="B16" s="32" t="s">
        <v>54</v>
      </c>
      <c r="C16" s="32">
        <v>20</v>
      </c>
      <c r="D16" s="32">
        <v>20</v>
      </c>
      <c r="E16" s="32"/>
      <c r="F16" s="32"/>
      <c r="G16" s="32"/>
      <c r="H16" s="32"/>
      <c r="I16" s="32"/>
      <c r="J16" s="32"/>
      <c r="K16" s="32"/>
      <c r="L16" s="36">
        <f>SUM(C16:K16)</f>
        <v>40</v>
      </c>
    </row>
    <row r="17" spans="1:13" ht="15.75">
      <c r="A17" s="9">
        <v>13</v>
      </c>
      <c r="B17" s="32" t="s">
        <v>57</v>
      </c>
      <c r="C17" s="32">
        <v>20</v>
      </c>
      <c r="D17" s="32">
        <v>20</v>
      </c>
      <c r="E17" s="32"/>
      <c r="F17" s="32"/>
      <c r="G17" s="32"/>
      <c r="H17" s="32"/>
      <c r="I17" s="32"/>
      <c r="J17" s="32"/>
      <c r="K17" s="32"/>
      <c r="L17" s="36">
        <f>SUM(C17:K17)</f>
        <v>40</v>
      </c>
    </row>
    <row r="18" spans="1:13" ht="15.75">
      <c r="A18" s="9">
        <v>14</v>
      </c>
      <c r="B18" s="32" t="s">
        <v>59</v>
      </c>
      <c r="C18" s="32">
        <v>20</v>
      </c>
      <c r="D18" s="32">
        <v>20</v>
      </c>
      <c r="E18" s="32"/>
      <c r="F18" s="32"/>
      <c r="G18" s="32"/>
      <c r="H18" s="32"/>
      <c r="I18" s="32"/>
      <c r="J18" s="32"/>
      <c r="K18" s="32"/>
      <c r="L18" s="36">
        <f>SUM(C18:K18)</f>
        <v>40</v>
      </c>
    </row>
    <row r="19" spans="1:13" ht="15.75">
      <c r="A19" s="9">
        <v>15</v>
      </c>
      <c r="B19" s="32" t="s">
        <v>60</v>
      </c>
      <c r="C19" s="32">
        <v>20</v>
      </c>
      <c r="D19" s="32">
        <v>20</v>
      </c>
      <c r="E19" s="32"/>
      <c r="F19" s="32"/>
      <c r="G19" s="32"/>
      <c r="H19" s="32"/>
      <c r="I19" s="32"/>
      <c r="J19" s="32"/>
      <c r="K19" s="32"/>
      <c r="L19" s="36">
        <f>SUM(C19:K19)</f>
        <v>40</v>
      </c>
    </row>
    <row r="20" spans="1:13" ht="15.75">
      <c r="A20" s="9">
        <v>16</v>
      </c>
      <c r="B20" s="32" t="s">
        <v>61</v>
      </c>
      <c r="C20" s="32">
        <v>20</v>
      </c>
      <c r="D20" s="32">
        <v>20</v>
      </c>
      <c r="E20" s="32"/>
      <c r="F20" s="32"/>
      <c r="G20" s="32"/>
      <c r="H20" s="32"/>
      <c r="I20" s="32"/>
      <c r="J20" s="32"/>
      <c r="K20" s="32"/>
      <c r="L20" s="36">
        <f>SUM(C20:K20)</f>
        <v>40</v>
      </c>
    </row>
    <row r="21" spans="1:13" ht="15.75">
      <c r="A21" s="9">
        <v>17</v>
      </c>
      <c r="B21" s="32" t="s">
        <v>354</v>
      </c>
      <c r="C21" s="32">
        <v>20</v>
      </c>
      <c r="D21" s="32">
        <v>20</v>
      </c>
      <c r="E21" s="32"/>
      <c r="F21" s="32"/>
      <c r="G21" s="32"/>
      <c r="H21" s="32"/>
      <c r="I21" s="32"/>
      <c r="J21" s="32"/>
      <c r="K21" s="32"/>
      <c r="L21" s="36">
        <f>SUM(C21:K21)</f>
        <v>40</v>
      </c>
      <c r="M21" s="69"/>
    </row>
    <row r="22" spans="1:13" ht="15.75">
      <c r="A22" s="4">
        <v>18</v>
      </c>
      <c r="B22" s="29" t="s">
        <v>66</v>
      </c>
      <c r="C22" s="29">
        <v>20</v>
      </c>
      <c r="D22" s="29"/>
      <c r="E22" s="29"/>
      <c r="F22" s="29"/>
      <c r="G22" s="29"/>
      <c r="H22" s="29"/>
      <c r="I22" s="29"/>
      <c r="J22" s="29"/>
      <c r="K22" s="29"/>
      <c r="L22" s="30">
        <f>SUM(C22:K22)</f>
        <v>20</v>
      </c>
    </row>
    <row r="23" spans="1:13" ht="15.75">
      <c r="A23" s="37" t="s">
        <v>593</v>
      </c>
      <c r="B23" s="37"/>
      <c r="C23" s="37"/>
      <c r="D23" s="37"/>
      <c r="E23" s="38"/>
      <c r="F23" s="38"/>
      <c r="G23" s="37"/>
      <c r="H23" s="37"/>
      <c r="I23" s="37"/>
      <c r="J23" s="37"/>
      <c r="K23" s="37"/>
    </row>
    <row r="24" spans="1:13" ht="15.75">
      <c r="A24" s="37" t="s">
        <v>594</v>
      </c>
      <c r="B24" s="37"/>
      <c r="C24" s="37"/>
      <c r="D24" s="37"/>
      <c r="E24" s="38"/>
      <c r="F24" s="38"/>
      <c r="G24" s="37"/>
      <c r="H24" s="37"/>
      <c r="I24" s="37"/>
      <c r="J24" s="37"/>
      <c r="K24" s="37"/>
    </row>
    <row r="25" spans="1:13" ht="15.75">
      <c r="A25" s="37" t="s">
        <v>595</v>
      </c>
      <c r="B25" s="37"/>
      <c r="C25" s="37"/>
      <c r="D25" s="37"/>
      <c r="E25" s="38"/>
      <c r="F25" s="38"/>
      <c r="G25" s="37"/>
      <c r="H25" s="37"/>
      <c r="I25" s="37"/>
      <c r="J25" s="37"/>
      <c r="K25" s="37"/>
    </row>
    <row r="26" spans="1:13" ht="15.75">
      <c r="B26" s="40"/>
    </row>
    <row r="27" spans="1:13" ht="15.75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3" ht="15.75">
      <c r="A28" s="1" t="s">
        <v>27</v>
      </c>
      <c r="B28" s="1"/>
      <c r="C28" s="1"/>
      <c r="D28" s="7"/>
      <c r="E28" s="7"/>
      <c r="F28" s="7"/>
      <c r="G28" s="7"/>
      <c r="H28" s="7"/>
      <c r="I28" s="7"/>
      <c r="J28" s="7"/>
      <c r="K28" s="7"/>
      <c r="L28" s="7"/>
    </row>
    <row r="29" spans="1:13" ht="15.7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2" t="s">
        <v>8</v>
      </c>
      <c r="J29" s="2" t="s">
        <v>9</v>
      </c>
      <c r="K29" s="2" t="s">
        <v>10</v>
      </c>
      <c r="L29" s="3" t="s">
        <v>11</v>
      </c>
    </row>
    <row r="30" spans="1:13" ht="15.75">
      <c r="A30" s="4">
        <v>1</v>
      </c>
      <c r="B30" s="29" t="s">
        <v>67</v>
      </c>
      <c r="C30" s="29">
        <v>20</v>
      </c>
      <c r="D30" s="29">
        <v>20</v>
      </c>
      <c r="E30" s="29"/>
      <c r="F30" s="29"/>
      <c r="G30" s="29"/>
      <c r="H30" s="29"/>
      <c r="I30" s="29"/>
      <c r="J30" s="29"/>
      <c r="K30" s="29">
        <v>5</v>
      </c>
      <c r="L30" s="30">
        <f>SUM(C30:K30)</f>
        <v>45</v>
      </c>
    </row>
    <row r="31" spans="1:13" ht="15.75">
      <c r="A31" s="4">
        <v>2</v>
      </c>
      <c r="B31" s="29" t="s">
        <v>71</v>
      </c>
      <c r="C31" s="29">
        <v>20</v>
      </c>
      <c r="D31" s="29">
        <v>20</v>
      </c>
      <c r="E31" s="29"/>
      <c r="F31" s="29"/>
      <c r="G31" s="29"/>
      <c r="H31" s="29"/>
      <c r="I31" s="29"/>
      <c r="J31" s="29"/>
      <c r="K31" s="29">
        <v>5</v>
      </c>
      <c r="L31" s="30">
        <f>SUM(C31:K31)</f>
        <v>45</v>
      </c>
    </row>
    <row r="32" spans="1:13" ht="15.75">
      <c r="A32" s="4">
        <v>3</v>
      </c>
      <c r="B32" s="31" t="s">
        <v>72</v>
      </c>
      <c r="C32" s="31">
        <v>20</v>
      </c>
      <c r="D32" s="31">
        <v>20</v>
      </c>
      <c r="E32" s="31"/>
      <c r="F32" s="31"/>
      <c r="G32" s="31"/>
      <c r="H32" s="31"/>
      <c r="I32" s="31"/>
      <c r="J32" s="31"/>
      <c r="K32" s="31">
        <v>5</v>
      </c>
      <c r="L32" s="35">
        <f>SUM(C32:K32)</f>
        <v>45</v>
      </c>
    </row>
    <row r="33" spans="1:12" ht="15.75">
      <c r="A33" s="15">
        <v>4</v>
      </c>
      <c r="B33" s="32" t="s">
        <v>74</v>
      </c>
      <c r="C33" s="32">
        <v>20</v>
      </c>
      <c r="D33" s="32">
        <v>20</v>
      </c>
      <c r="E33" s="32"/>
      <c r="F33" s="32"/>
      <c r="G33" s="32"/>
      <c r="H33" s="32"/>
      <c r="I33" s="32"/>
      <c r="J33" s="32"/>
      <c r="K33" s="32">
        <v>5</v>
      </c>
      <c r="L33" s="36">
        <f>SUM(C33:K33)</f>
        <v>45</v>
      </c>
    </row>
    <row r="34" spans="1:12" ht="15.75">
      <c r="A34" s="15">
        <v>5</v>
      </c>
      <c r="B34" s="32" t="s">
        <v>75</v>
      </c>
      <c r="C34" s="32">
        <v>20</v>
      </c>
      <c r="D34" s="32">
        <v>20</v>
      </c>
      <c r="E34" s="32"/>
      <c r="F34" s="32"/>
      <c r="G34" s="32"/>
      <c r="H34" s="32"/>
      <c r="I34" s="32"/>
      <c r="J34" s="32"/>
      <c r="K34" s="32">
        <v>5</v>
      </c>
      <c r="L34" s="36">
        <f>SUM(C34:K34)</f>
        <v>45</v>
      </c>
    </row>
    <row r="35" spans="1:12" ht="15.75">
      <c r="A35" s="123">
        <v>6</v>
      </c>
      <c r="B35" s="49" t="s">
        <v>355</v>
      </c>
      <c r="C35" s="49">
        <v>20</v>
      </c>
      <c r="D35" s="49">
        <v>20</v>
      </c>
      <c r="E35" s="49"/>
      <c r="F35" s="49"/>
      <c r="G35" s="49"/>
      <c r="H35" s="49"/>
      <c r="I35" s="49"/>
      <c r="J35" s="49"/>
      <c r="K35" s="49">
        <v>5</v>
      </c>
      <c r="L35" s="50">
        <f>SUM(C35:K35)</f>
        <v>45</v>
      </c>
    </row>
    <row r="36" spans="1:12" ht="15.75">
      <c r="A36" s="4">
        <v>7</v>
      </c>
      <c r="B36" s="29" t="s">
        <v>63</v>
      </c>
      <c r="C36" s="29">
        <v>20</v>
      </c>
      <c r="D36" s="29">
        <v>20</v>
      </c>
      <c r="E36" s="29"/>
      <c r="F36" s="29"/>
      <c r="G36" s="29"/>
      <c r="H36" s="29"/>
      <c r="I36" s="29"/>
      <c r="J36" s="29"/>
      <c r="K36" s="29"/>
      <c r="L36" s="30">
        <f>SUM(C36:K36)</f>
        <v>40</v>
      </c>
    </row>
    <row r="37" spans="1:12" ht="15.75">
      <c r="A37" s="4">
        <v>8</v>
      </c>
      <c r="B37" s="29" t="s">
        <v>65</v>
      </c>
      <c r="C37" s="29">
        <v>20</v>
      </c>
      <c r="D37" s="29">
        <v>20</v>
      </c>
      <c r="E37" s="29"/>
      <c r="F37" s="29"/>
      <c r="G37" s="29"/>
      <c r="H37" s="29"/>
      <c r="I37" s="29"/>
      <c r="J37" s="29"/>
      <c r="K37" s="29"/>
      <c r="L37" s="30">
        <f>SUM(C37:K37)</f>
        <v>40</v>
      </c>
    </row>
    <row r="38" spans="1:12" ht="15.75">
      <c r="A38" s="18">
        <v>9</v>
      </c>
      <c r="B38" s="33" t="s">
        <v>68</v>
      </c>
      <c r="C38" s="33">
        <v>20</v>
      </c>
      <c r="D38" s="33">
        <v>20</v>
      </c>
      <c r="E38" s="33"/>
      <c r="F38" s="33"/>
      <c r="G38" s="33"/>
      <c r="H38" s="33"/>
      <c r="I38" s="33"/>
      <c r="J38" s="33"/>
      <c r="K38" s="33"/>
      <c r="L38" s="53">
        <f>SUM(C38:K38)</f>
        <v>40</v>
      </c>
    </row>
    <row r="39" spans="1:12" ht="15.75">
      <c r="A39" s="9">
        <v>10</v>
      </c>
      <c r="B39" s="32" t="s">
        <v>73</v>
      </c>
      <c r="C39" s="32">
        <v>20</v>
      </c>
      <c r="D39" s="32">
        <v>20</v>
      </c>
      <c r="E39" s="32"/>
      <c r="F39" s="32"/>
      <c r="G39" s="32"/>
      <c r="H39" s="32"/>
      <c r="I39" s="32"/>
      <c r="J39" s="32"/>
      <c r="K39" s="32"/>
      <c r="L39" s="36">
        <f>SUM(C39:K39)</f>
        <v>40</v>
      </c>
    </row>
    <row r="40" spans="1:12" ht="15.75">
      <c r="A40" s="9">
        <v>11</v>
      </c>
      <c r="B40" s="32" t="s">
        <v>76</v>
      </c>
      <c r="C40" s="32">
        <v>20</v>
      </c>
      <c r="D40" s="32">
        <v>20</v>
      </c>
      <c r="E40" s="32"/>
      <c r="F40" s="32"/>
      <c r="G40" s="32"/>
      <c r="H40" s="32"/>
      <c r="I40" s="32"/>
      <c r="J40" s="32"/>
      <c r="K40" s="32"/>
      <c r="L40" s="36">
        <f>SUM(C40:K40)</f>
        <v>40</v>
      </c>
    </row>
    <row r="41" spans="1:12" ht="15.75">
      <c r="A41" s="9">
        <v>12</v>
      </c>
      <c r="B41" s="32" t="s">
        <v>77</v>
      </c>
      <c r="C41" s="32">
        <v>20</v>
      </c>
      <c r="D41" s="32">
        <v>20</v>
      </c>
      <c r="E41" s="32"/>
      <c r="F41" s="32"/>
      <c r="G41" s="32"/>
      <c r="H41" s="32"/>
      <c r="I41" s="32"/>
      <c r="J41" s="32"/>
      <c r="K41" s="32"/>
      <c r="L41" s="36">
        <f>SUM(C41:K41)</f>
        <v>40</v>
      </c>
    </row>
    <row r="42" spans="1:12" ht="15.75">
      <c r="A42" s="9">
        <v>13</v>
      </c>
      <c r="B42" s="32" t="s">
        <v>325</v>
      </c>
      <c r="C42" s="32">
        <v>20</v>
      </c>
      <c r="D42" s="32">
        <v>20</v>
      </c>
      <c r="E42" s="32"/>
      <c r="F42" s="32"/>
      <c r="G42" s="32"/>
      <c r="H42" s="32"/>
      <c r="I42" s="32"/>
      <c r="J42" s="32"/>
      <c r="K42" s="32"/>
      <c r="L42" s="36">
        <f>SUM(C42:K42)</f>
        <v>40</v>
      </c>
    </row>
    <row r="43" spans="1:12" ht="15.75">
      <c r="A43" s="19">
        <v>14</v>
      </c>
      <c r="B43" s="32" t="s">
        <v>64</v>
      </c>
      <c r="C43" s="32"/>
      <c r="D43" s="32">
        <v>20</v>
      </c>
      <c r="E43" s="32"/>
      <c r="F43" s="32"/>
      <c r="G43" s="32"/>
      <c r="H43" s="32"/>
      <c r="I43" s="32"/>
      <c r="J43" s="32"/>
      <c r="K43" s="32"/>
      <c r="L43" s="36">
        <f>SUM(C43:K43)</f>
        <v>20</v>
      </c>
    </row>
    <row r="44" spans="1:12" ht="15.75">
      <c r="A44" s="9">
        <v>15</v>
      </c>
      <c r="B44" s="32" t="s">
        <v>70</v>
      </c>
      <c r="C44" s="32"/>
      <c r="D44" s="32">
        <v>20</v>
      </c>
      <c r="E44" s="32"/>
      <c r="F44" s="32"/>
      <c r="G44" s="32"/>
      <c r="H44" s="32"/>
      <c r="I44" s="32"/>
      <c r="J44" s="32"/>
      <c r="K44" s="32"/>
      <c r="L44" s="36">
        <f>SUM(C44:K44)</f>
        <v>20</v>
      </c>
    </row>
    <row r="45" spans="1:12" ht="15.75">
      <c r="A45" s="97" t="s">
        <v>544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7"/>
    </row>
    <row r="46" spans="1:12" ht="15.75">
      <c r="A46" s="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7"/>
    </row>
    <row r="47" spans="1:12" ht="15.75">
      <c r="A47" s="5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7"/>
    </row>
    <row r="48" spans="1:12" ht="15.75">
      <c r="A48" s="5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7"/>
    </row>
    <row r="49" spans="1:12" ht="15.75">
      <c r="A49" s="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7"/>
    </row>
    <row r="50" spans="1:12" ht="15.75">
      <c r="A50" s="5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7"/>
    </row>
    <row r="51" spans="1:12" ht="15.75">
      <c r="A51" s="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7"/>
    </row>
    <row r="52" spans="1:12" ht="15.75">
      <c r="A52" s="5"/>
      <c r="B52" s="38" t="s">
        <v>538</v>
      </c>
      <c r="C52" s="14" t="s">
        <v>600</v>
      </c>
      <c r="D52" s="5"/>
      <c r="E52" s="5"/>
      <c r="F52" s="5"/>
      <c r="G52" s="5"/>
      <c r="H52" s="5"/>
      <c r="I52" s="5"/>
      <c r="J52" s="5"/>
      <c r="K52" s="5"/>
      <c r="L52" s="7"/>
    </row>
    <row r="53" spans="1:12" ht="15.75">
      <c r="A53" s="9"/>
      <c r="B53" s="32" t="s">
        <v>449</v>
      </c>
      <c r="C53" s="32">
        <v>20</v>
      </c>
      <c r="D53" s="32">
        <v>0</v>
      </c>
      <c r="E53" s="32"/>
      <c r="F53" s="32"/>
      <c r="G53" s="32"/>
      <c r="H53" s="32"/>
      <c r="I53" s="32"/>
      <c r="J53" s="32"/>
      <c r="K53" s="32">
        <v>5</v>
      </c>
      <c r="L53" s="36">
        <f>SUM(C53:K53)</f>
        <v>25</v>
      </c>
    </row>
    <row r="54" spans="1:12" ht="15.75">
      <c r="A54" s="9"/>
      <c r="B54" s="32" t="s">
        <v>450</v>
      </c>
      <c r="C54" s="32">
        <v>20</v>
      </c>
      <c r="D54" s="32">
        <v>0</v>
      </c>
      <c r="E54" s="32"/>
      <c r="F54" s="32"/>
      <c r="G54" s="32"/>
      <c r="H54" s="32"/>
      <c r="I54" s="32"/>
      <c r="J54" s="32"/>
      <c r="K54" s="32"/>
      <c r="L54" s="36">
        <f>SUM(C54:K54)</f>
        <v>20</v>
      </c>
    </row>
    <row r="55" spans="1:12" ht="15.75">
      <c r="A55" s="9"/>
      <c r="B55" s="32" t="s">
        <v>519</v>
      </c>
      <c r="C55" s="32">
        <v>20</v>
      </c>
      <c r="D55" s="32">
        <v>20</v>
      </c>
      <c r="E55" s="32"/>
      <c r="F55" s="32"/>
      <c r="G55" s="32"/>
      <c r="H55" s="32"/>
      <c r="I55" s="32"/>
      <c r="J55" s="32"/>
      <c r="K55" s="32">
        <v>5</v>
      </c>
      <c r="L55" s="36">
        <f>SUM(C55:K55)</f>
        <v>45</v>
      </c>
    </row>
    <row r="56" spans="1:12" ht="15.75">
      <c r="A56" s="9"/>
      <c r="B56" s="10" t="s">
        <v>599</v>
      </c>
      <c r="C56" s="10">
        <v>20</v>
      </c>
      <c r="D56" s="32">
        <v>20</v>
      </c>
      <c r="E56" s="9"/>
      <c r="F56" s="9"/>
      <c r="G56" s="9"/>
      <c r="H56" s="9"/>
      <c r="I56" s="9"/>
      <c r="J56" s="9"/>
      <c r="K56" s="9"/>
      <c r="L56" s="36">
        <f>SUM(C56:K56)</f>
        <v>40</v>
      </c>
    </row>
    <row r="57" spans="1:12" ht="15.75">
      <c r="A57" s="5"/>
      <c r="B57" s="14"/>
      <c r="C57" s="14"/>
      <c r="D57" s="5"/>
      <c r="E57" s="5"/>
      <c r="F57" s="5"/>
      <c r="G57" s="5"/>
      <c r="H57" s="5"/>
      <c r="I57" s="5"/>
      <c r="J57" s="5"/>
      <c r="K57" s="5"/>
      <c r="L57" s="7"/>
    </row>
    <row r="58" spans="1:12" ht="15.75">
      <c r="A58" s="5"/>
      <c r="B58" s="14"/>
      <c r="C58" s="14"/>
      <c r="D58" s="5"/>
      <c r="E58" s="5"/>
      <c r="F58" s="5"/>
      <c r="G58" s="5"/>
      <c r="H58" s="5"/>
      <c r="I58" s="5"/>
      <c r="J58" s="5"/>
      <c r="K58" s="5"/>
      <c r="L58" s="7"/>
    </row>
    <row r="59" spans="1:12" ht="15.75">
      <c r="A59" s="1" t="s">
        <v>28</v>
      </c>
      <c r="B59" s="1"/>
      <c r="C59" s="1"/>
      <c r="D59" s="7"/>
      <c r="E59" s="7"/>
      <c r="F59" s="7"/>
      <c r="G59" s="7"/>
      <c r="H59" s="7"/>
      <c r="I59" s="7"/>
      <c r="J59" s="7"/>
      <c r="K59" s="7"/>
      <c r="L59" s="7"/>
    </row>
    <row r="60" spans="1:12" ht="15.75">
      <c r="A60" s="2" t="s">
        <v>0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3" t="s">
        <v>11</v>
      </c>
    </row>
    <row r="61" spans="1:12" ht="15.75">
      <c r="A61" s="4">
        <v>1</v>
      </c>
      <c r="B61" s="41" t="s">
        <v>79</v>
      </c>
      <c r="C61" s="29">
        <v>0</v>
      </c>
      <c r="D61" s="29"/>
      <c r="E61" s="29"/>
      <c r="F61" s="29">
        <v>50</v>
      </c>
      <c r="G61" s="29"/>
      <c r="H61" s="29"/>
      <c r="I61" s="29"/>
      <c r="J61" s="29"/>
      <c r="K61" s="29"/>
      <c r="L61" s="30">
        <f>SUM(C61:K61)</f>
        <v>50</v>
      </c>
    </row>
    <row r="62" spans="1:12" ht="15.75">
      <c r="A62" s="4">
        <v>2</v>
      </c>
      <c r="B62" s="29" t="s">
        <v>274</v>
      </c>
      <c r="C62" s="29">
        <v>20</v>
      </c>
      <c r="D62" s="29">
        <v>20</v>
      </c>
      <c r="E62" s="29"/>
      <c r="F62" s="29"/>
      <c r="G62" s="29"/>
      <c r="H62" s="29"/>
      <c r="I62" s="29"/>
      <c r="J62" s="29"/>
      <c r="K62" s="29">
        <v>5</v>
      </c>
      <c r="L62" s="30">
        <f>SUM(C62:K62)</f>
        <v>45</v>
      </c>
    </row>
    <row r="63" spans="1:12" ht="15.75">
      <c r="A63" s="24">
        <v>3</v>
      </c>
      <c r="B63" s="31" t="s">
        <v>618</v>
      </c>
      <c r="C63" s="31">
        <v>20</v>
      </c>
      <c r="D63" s="31">
        <v>20</v>
      </c>
      <c r="E63" s="31"/>
      <c r="F63" s="31"/>
      <c r="G63" s="31"/>
      <c r="H63" s="31"/>
      <c r="I63" s="31"/>
      <c r="J63" s="31"/>
      <c r="K63" s="31">
        <v>5</v>
      </c>
      <c r="L63" s="35">
        <f>SUM(C63:K63)</f>
        <v>45</v>
      </c>
    </row>
    <row r="64" spans="1:12" ht="15.75">
      <c r="A64" s="9">
        <v>4</v>
      </c>
      <c r="B64" s="32" t="s">
        <v>78</v>
      </c>
      <c r="C64" s="32">
        <v>20</v>
      </c>
      <c r="D64" s="32">
        <v>20</v>
      </c>
      <c r="E64" s="32"/>
      <c r="F64" s="32"/>
      <c r="G64" s="32"/>
      <c r="H64" s="32"/>
      <c r="I64" s="32"/>
      <c r="J64" s="32"/>
      <c r="K64" s="32"/>
      <c r="L64" s="36">
        <f>SUM(C64:K64)</f>
        <v>40</v>
      </c>
    </row>
    <row r="65" spans="1:12" ht="15.75">
      <c r="A65" s="9">
        <v>5</v>
      </c>
      <c r="B65" s="32" t="s">
        <v>80</v>
      </c>
      <c r="C65" s="32">
        <v>20</v>
      </c>
      <c r="D65" s="32">
        <v>20</v>
      </c>
      <c r="E65" s="32"/>
      <c r="F65" s="32"/>
      <c r="G65" s="32"/>
      <c r="H65" s="32"/>
      <c r="I65" s="32"/>
      <c r="J65" s="32"/>
      <c r="K65" s="32"/>
      <c r="L65" s="36">
        <f>SUM(C65:K65)</f>
        <v>40</v>
      </c>
    </row>
    <row r="66" spans="1:12" ht="15.75">
      <c r="A66" s="9">
        <v>6</v>
      </c>
      <c r="B66" s="32" t="s">
        <v>82</v>
      </c>
      <c r="C66" s="32">
        <v>20</v>
      </c>
      <c r="D66" s="32">
        <v>20</v>
      </c>
      <c r="E66" s="32"/>
      <c r="F66" s="32"/>
      <c r="G66" s="32"/>
      <c r="H66" s="32"/>
      <c r="I66" s="32"/>
      <c r="J66" s="32"/>
      <c r="K66" s="32"/>
      <c r="L66" s="36">
        <f>SUM(C66:K66)</f>
        <v>40</v>
      </c>
    </row>
    <row r="67" spans="1:12" ht="15.75">
      <c r="A67" s="9">
        <v>7</v>
      </c>
      <c r="B67" s="32" t="s">
        <v>85</v>
      </c>
      <c r="C67" s="32">
        <v>20</v>
      </c>
      <c r="D67" s="32">
        <v>20</v>
      </c>
      <c r="E67" s="32"/>
      <c r="F67" s="32"/>
      <c r="G67" s="32"/>
      <c r="H67" s="32"/>
      <c r="I67" s="32"/>
      <c r="J67" s="32"/>
      <c r="K67" s="32"/>
      <c r="L67" s="36">
        <f>SUM(C67:K67)</f>
        <v>40</v>
      </c>
    </row>
    <row r="68" spans="1:12" ht="15.75">
      <c r="A68" s="9">
        <v>8</v>
      </c>
      <c r="B68" s="32" t="s">
        <v>86</v>
      </c>
      <c r="C68" s="32">
        <v>20</v>
      </c>
      <c r="D68" s="32">
        <v>20</v>
      </c>
      <c r="E68" s="32"/>
      <c r="F68" s="32"/>
      <c r="G68" s="32"/>
      <c r="H68" s="32"/>
      <c r="I68" s="32"/>
      <c r="J68" s="32"/>
      <c r="K68" s="32"/>
      <c r="L68" s="36">
        <f>SUM(C68:K68)</f>
        <v>40</v>
      </c>
    </row>
    <row r="69" spans="1:12" s="107" customFormat="1" ht="15.75">
      <c r="A69" s="9">
        <v>9</v>
      </c>
      <c r="B69" s="32" t="s">
        <v>288</v>
      </c>
      <c r="C69" s="32">
        <v>20</v>
      </c>
      <c r="D69" s="32">
        <v>20</v>
      </c>
      <c r="E69" s="32"/>
      <c r="F69" s="32"/>
      <c r="G69" s="32"/>
      <c r="H69" s="32"/>
      <c r="I69" s="32"/>
      <c r="J69" s="32"/>
      <c r="K69" s="32"/>
      <c r="L69" s="36">
        <f>SUM(C69:K69)</f>
        <v>40</v>
      </c>
    </row>
    <row r="70" spans="1:12" ht="15.75">
      <c r="A70" s="9">
        <v>10</v>
      </c>
      <c r="B70" s="32" t="s">
        <v>289</v>
      </c>
      <c r="C70" s="32">
        <v>20</v>
      </c>
      <c r="D70" s="32">
        <v>20</v>
      </c>
      <c r="E70" s="32"/>
      <c r="F70" s="32"/>
      <c r="G70" s="32"/>
      <c r="H70" s="32"/>
      <c r="I70" s="32"/>
      <c r="J70" s="32"/>
      <c r="K70" s="32"/>
      <c r="L70" s="36">
        <f>SUM(C70:K70)</f>
        <v>40</v>
      </c>
    </row>
    <row r="71" spans="1:12" ht="15.75">
      <c r="A71" s="97" t="s">
        <v>545</v>
      </c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6"/>
    </row>
    <row r="72" spans="1:12" ht="15.75">
      <c r="A72" s="5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6"/>
    </row>
    <row r="73" spans="1:12" ht="15.75">
      <c r="A73" s="5"/>
      <c r="B73" s="14"/>
      <c r="C73" s="14"/>
      <c r="D73" s="5"/>
      <c r="E73" s="5"/>
      <c r="F73" s="5"/>
      <c r="G73" s="5"/>
      <c r="H73" s="5"/>
      <c r="I73" s="5"/>
      <c r="J73" s="5"/>
      <c r="K73" s="5"/>
      <c r="L73" s="6"/>
    </row>
    <row r="74" spans="1:12" ht="15.75">
      <c r="A74" s="7"/>
      <c r="B74" s="1"/>
      <c r="C74" s="1"/>
      <c r="D74" s="7"/>
      <c r="E74" s="7"/>
      <c r="F74" s="7"/>
      <c r="G74" s="7"/>
      <c r="H74" s="7"/>
      <c r="I74" s="7"/>
      <c r="J74" s="7"/>
      <c r="K74" s="7"/>
      <c r="L74" s="7"/>
    </row>
    <row r="75" spans="1:12" ht="15.75">
      <c r="A75" s="1" t="s">
        <v>29</v>
      </c>
      <c r="B75" s="1"/>
      <c r="C75" s="1"/>
      <c r="D75" s="7"/>
      <c r="E75" s="7"/>
      <c r="F75" s="7"/>
      <c r="G75" s="7"/>
      <c r="H75" s="7"/>
      <c r="I75" s="7"/>
      <c r="J75" s="7"/>
      <c r="K75" s="7"/>
      <c r="L75" s="7"/>
    </row>
    <row r="76" spans="1:12" ht="15.75">
      <c r="A76" s="42" t="s">
        <v>0</v>
      </c>
      <c r="B76" s="42" t="s">
        <v>1</v>
      </c>
      <c r="C76" s="42" t="s">
        <v>2</v>
      </c>
      <c r="D76" s="42" t="s">
        <v>3</v>
      </c>
      <c r="E76" s="42" t="s">
        <v>4</v>
      </c>
      <c r="F76" s="42" t="s">
        <v>5</v>
      </c>
      <c r="G76" s="42" t="s">
        <v>6</v>
      </c>
      <c r="H76" s="42" t="s">
        <v>7</v>
      </c>
      <c r="I76" s="42" t="s">
        <v>8</v>
      </c>
      <c r="J76" s="42" t="s">
        <v>9</v>
      </c>
      <c r="K76" s="42" t="s">
        <v>10</v>
      </c>
      <c r="L76" s="43" t="s">
        <v>11</v>
      </c>
    </row>
    <row r="77" spans="1:12" ht="15.75">
      <c r="A77" s="9">
        <v>1</v>
      </c>
      <c r="B77" s="32" t="s">
        <v>84</v>
      </c>
      <c r="C77" s="32">
        <v>0</v>
      </c>
      <c r="D77" s="32">
        <v>20</v>
      </c>
      <c r="E77" s="32"/>
      <c r="F77" s="32"/>
      <c r="G77" s="32">
        <v>50</v>
      </c>
      <c r="H77" s="32"/>
      <c r="I77" s="32"/>
      <c r="J77" s="32">
        <v>10</v>
      </c>
      <c r="K77" s="32"/>
      <c r="L77" s="36">
        <f>SUM(C77:K77)</f>
        <v>80</v>
      </c>
    </row>
    <row r="78" spans="1:12" ht="15.75">
      <c r="A78" s="9">
        <v>2</v>
      </c>
      <c r="B78" s="32" t="s">
        <v>87</v>
      </c>
      <c r="C78" s="32">
        <v>0</v>
      </c>
      <c r="D78" s="32">
        <v>0</v>
      </c>
      <c r="E78" s="32"/>
      <c r="F78" s="32"/>
      <c r="G78" s="32">
        <v>50</v>
      </c>
      <c r="H78" s="32"/>
      <c r="I78" s="32"/>
      <c r="J78" s="32"/>
      <c r="K78" s="32">
        <v>5</v>
      </c>
      <c r="L78" s="36">
        <f>SUM(C78:K78)</f>
        <v>55</v>
      </c>
    </row>
    <row r="79" spans="1:12" ht="15.75">
      <c r="A79" s="9">
        <v>3</v>
      </c>
      <c r="B79" s="32" t="s">
        <v>83</v>
      </c>
      <c r="C79" s="32">
        <v>20</v>
      </c>
      <c r="D79" s="32">
        <v>20</v>
      </c>
      <c r="E79" s="32"/>
      <c r="F79" s="32"/>
      <c r="G79" s="32"/>
      <c r="H79" s="32"/>
      <c r="I79" s="32"/>
      <c r="J79" s="32"/>
      <c r="K79" s="32">
        <v>5</v>
      </c>
      <c r="L79" s="36">
        <f>SUM(C79:K79)</f>
        <v>45</v>
      </c>
    </row>
    <row r="80" spans="1:12" ht="15.75">
      <c r="A80" s="9">
        <v>4</v>
      </c>
      <c r="B80" s="32" t="s">
        <v>88</v>
      </c>
      <c r="C80" s="32">
        <v>20</v>
      </c>
      <c r="D80" s="32">
        <v>20</v>
      </c>
      <c r="E80" s="32"/>
      <c r="F80" s="32"/>
      <c r="G80" s="32"/>
      <c r="H80" s="32"/>
      <c r="I80" s="32"/>
      <c r="J80" s="32"/>
      <c r="K80" s="32">
        <v>5</v>
      </c>
      <c r="L80" s="36">
        <f>SUM(C80:K80)</f>
        <v>45</v>
      </c>
    </row>
    <row r="81" spans="1:12" ht="15.75">
      <c r="A81" s="9">
        <v>5</v>
      </c>
      <c r="B81" s="32" t="s">
        <v>81</v>
      </c>
      <c r="C81" s="32">
        <v>0</v>
      </c>
      <c r="D81" s="32">
        <v>20</v>
      </c>
      <c r="E81" s="32"/>
      <c r="F81" s="32"/>
      <c r="G81" s="32"/>
      <c r="H81" s="32"/>
      <c r="I81" s="32"/>
      <c r="J81" s="32"/>
      <c r="K81" s="32"/>
      <c r="L81" s="36">
        <f>SUM(C81:K81)</f>
        <v>20</v>
      </c>
    </row>
    <row r="82" spans="1:12" ht="15.75">
      <c r="A82" s="99" t="s">
        <v>545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7"/>
    </row>
    <row r="83" spans="1:12" ht="15.75">
      <c r="A83" s="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7"/>
    </row>
    <row r="84" spans="1:12" ht="15.75">
      <c r="A84" s="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7"/>
    </row>
    <row r="85" spans="1:12" ht="15.75">
      <c r="A85" s="5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7"/>
    </row>
    <row r="86" spans="1:12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7"/>
    </row>
    <row r="87" spans="1:12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7"/>
    </row>
    <row r="88" spans="1:12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7"/>
    </row>
    <row r="89" spans="1:12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7"/>
    </row>
    <row r="90" spans="1:12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7"/>
    </row>
    <row r="91" spans="1:12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7"/>
    </row>
    <row r="92" spans="1:12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7"/>
    </row>
    <row r="93" spans="1:12" ht="15.75">
      <c r="A93" s="1" t="s">
        <v>30</v>
      </c>
      <c r="B93" s="1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.75">
      <c r="A94" s="2" t="s">
        <v>0</v>
      </c>
      <c r="B94" s="2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2" t="s">
        <v>9</v>
      </c>
      <c r="K94" s="2" t="s">
        <v>10</v>
      </c>
      <c r="L94" s="3" t="s">
        <v>11</v>
      </c>
    </row>
    <row r="95" spans="1:12" ht="15.75">
      <c r="A95" s="4">
        <v>1</v>
      </c>
      <c r="B95" s="74" t="s">
        <v>100</v>
      </c>
      <c r="C95" s="29">
        <v>20</v>
      </c>
      <c r="D95" s="29">
        <v>20</v>
      </c>
      <c r="E95" s="29"/>
      <c r="F95" s="29"/>
      <c r="G95" s="29"/>
      <c r="H95" s="29"/>
      <c r="I95" s="29"/>
      <c r="J95" s="29">
        <v>10</v>
      </c>
      <c r="K95" s="29">
        <v>5</v>
      </c>
      <c r="L95" s="30">
        <f t="shared" ref="L95:L120" si="0">SUM(C95:K95)</f>
        <v>55</v>
      </c>
    </row>
    <row r="96" spans="1:12" ht="15.75">
      <c r="A96" s="4">
        <v>2</v>
      </c>
      <c r="B96" s="29" t="s">
        <v>92</v>
      </c>
      <c r="C96" s="29">
        <v>20</v>
      </c>
      <c r="D96" s="29">
        <v>20</v>
      </c>
      <c r="E96" s="29"/>
      <c r="F96" s="29"/>
      <c r="G96" s="29"/>
      <c r="H96" s="29"/>
      <c r="I96" s="29"/>
      <c r="J96" s="29"/>
      <c r="K96" s="29">
        <v>5</v>
      </c>
      <c r="L96" s="30">
        <f t="shared" si="0"/>
        <v>45</v>
      </c>
    </row>
    <row r="97" spans="1:12" ht="15.75">
      <c r="A97" s="4">
        <v>3</v>
      </c>
      <c r="B97" s="29" t="s">
        <v>95</v>
      </c>
      <c r="C97" s="29">
        <v>20</v>
      </c>
      <c r="D97" s="29">
        <v>20</v>
      </c>
      <c r="E97" s="29"/>
      <c r="F97" s="29"/>
      <c r="G97" s="29"/>
      <c r="H97" s="29"/>
      <c r="I97" s="29"/>
      <c r="J97" s="29"/>
      <c r="K97" s="29">
        <v>5</v>
      </c>
      <c r="L97" s="30">
        <f t="shared" si="0"/>
        <v>45</v>
      </c>
    </row>
    <row r="98" spans="1:12" ht="15.75">
      <c r="A98" s="4">
        <v>4</v>
      </c>
      <c r="B98" s="29" t="s">
        <v>96</v>
      </c>
      <c r="C98" s="29">
        <v>20</v>
      </c>
      <c r="D98" s="29">
        <v>20</v>
      </c>
      <c r="E98" s="29"/>
      <c r="F98" s="29"/>
      <c r="G98" s="29"/>
      <c r="H98" s="29"/>
      <c r="I98" s="29"/>
      <c r="J98" s="29"/>
      <c r="K98" s="29">
        <v>5</v>
      </c>
      <c r="L98" s="30">
        <f t="shared" si="0"/>
        <v>45</v>
      </c>
    </row>
    <row r="99" spans="1:12" ht="15.75">
      <c r="A99" s="4">
        <v>5</v>
      </c>
      <c r="B99" s="29" t="s">
        <v>101</v>
      </c>
      <c r="C99" s="29">
        <v>20</v>
      </c>
      <c r="D99" s="29">
        <v>20</v>
      </c>
      <c r="E99" s="29"/>
      <c r="F99" s="29"/>
      <c r="G99" s="29"/>
      <c r="H99" s="29"/>
      <c r="I99" s="29"/>
      <c r="J99" s="29"/>
      <c r="K99" s="29">
        <v>5</v>
      </c>
      <c r="L99" s="30">
        <f t="shared" si="0"/>
        <v>45</v>
      </c>
    </row>
    <row r="100" spans="1:12" ht="15.75">
      <c r="A100" s="4">
        <v>6</v>
      </c>
      <c r="B100" s="29" t="s">
        <v>546</v>
      </c>
      <c r="C100" s="29">
        <v>20</v>
      </c>
      <c r="D100" s="29">
        <v>20</v>
      </c>
      <c r="E100" s="29"/>
      <c r="F100" s="29"/>
      <c r="G100" s="29"/>
      <c r="H100" s="29"/>
      <c r="I100" s="29"/>
      <c r="J100" s="29"/>
      <c r="K100" s="29">
        <v>5</v>
      </c>
      <c r="L100" s="30">
        <f t="shared" si="0"/>
        <v>45</v>
      </c>
    </row>
    <row r="101" spans="1:12" ht="15.75">
      <c r="A101" s="4">
        <v>7</v>
      </c>
      <c r="B101" s="29" t="s">
        <v>104</v>
      </c>
      <c r="C101" s="29">
        <v>20</v>
      </c>
      <c r="D101" s="29">
        <v>20</v>
      </c>
      <c r="E101" s="29"/>
      <c r="F101" s="29"/>
      <c r="G101" s="29"/>
      <c r="H101" s="29"/>
      <c r="I101" s="29"/>
      <c r="J101" s="29"/>
      <c r="K101" s="29">
        <v>5</v>
      </c>
      <c r="L101" s="30">
        <f t="shared" si="0"/>
        <v>45</v>
      </c>
    </row>
    <row r="102" spans="1:12" ht="15.75">
      <c r="A102" s="4">
        <v>8</v>
      </c>
      <c r="B102" s="29" t="s">
        <v>109</v>
      </c>
      <c r="C102" s="29">
        <v>20</v>
      </c>
      <c r="D102" s="29">
        <v>20</v>
      </c>
      <c r="E102" s="29"/>
      <c r="F102" s="29"/>
      <c r="G102" s="29"/>
      <c r="H102" s="29"/>
      <c r="I102" s="29"/>
      <c r="J102" s="29"/>
      <c r="K102" s="29">
        <v>5</v>
      </c>
      <c r="L102" s="30">
        <f t="shared" si="0"/>
        <v>45</v>
      </c>
    </row>
    <row r="103" spans="1:12" ht="15.75">
      <c r="A103" s="8">
        <v>9</v>
      </c>
      <c r="B103" s="31" t="s">
        <v>89</v>
      </c>
      <c r="C103" s="31">
        <v>20</v>
      </c>
      <c r="D103" s="31">
        <v>20</v>
      </c>
      <c r="E103" s="31"/>
      <c r="F103" s="31"/>
      <c r="G103" s="31"/>
      <c r="H103" s="31"/>
      <c r="I103" s="31"/>
      <c r="J103" s="31"/>
      <c r="K103" s="31"/>
      <c r="L103" s="35">
        <f t="shared" si="0"/>
        <v>40</v>
      </c>
    </row>
    <row r="104" spans="1:12" ht="15.75">
      <c r="A104" s="9">
        <v>10</v>
      </c>
      <c r="B104" s="32" t="s">
        <v>91</v>
      </c>
      <c r="C104" s="32">
        <v>20</v>
      </c>
      <c r="D104" s="32">
        <v>20</v>
      </c>
      <c r="E104" s="32"/>
      <c r="F104" s="32"/>
      <c r="G104" s="32"/>
      <c r="H104" s="32"/>
      <c r="I104" s="32"/>
      <c r="J104" s="32"/>
      <c r="K104" s="32"/>
      <c r="L104" s="36">
        <f t="shared" si="0"/>
        <v>40</v>
      </c>
    </row>
    <row r="105" spans="1:12" ht="15.75">
      <c r="A105" s="9">
        <v>11</v>
      </c>
      <c r="B105" s="32" t="s">
        <v>93</v>
      </c>
      <c r="C105" s="32">
        <v>20</v>
      </c>
      <c r="D105" s="32">
        <v>20</v>
      </c>
      <c r="E105" s="32"/>
      <c r="F105" s="32"/>
      <c r="G105" s="32"/>
      <c r="H105" s="32"/>
      <c r="I105" s="32"/>
      <c r="J105" s="32"/>
      <c r="K105" s="32"/>
      <c r="L105" s="36">
        <f t="shared" si="0"/>
        <v>40</v>
      </c>
    </row>
    <row r="106" spans="1:12" ht="15.75">
      <c r="A106" s="9">
        <v>12</v>
      </c>
      <c r="B106" s="32" t="s">
        <v>94</v>
      </c>
      <c r="C106" s="32">
        <v>20</v>
      </c>
      <c r="D106" s="32">
        <v>20</v>
      </c>
      <c r="E106" s="32"/>
      <c r="F106" s="32"/>
      <c r="G106" s="32"/>
      <c r="H106" s="32"/>
      <c r="I106" s="32"/>
      <c r="J106" s="32"/>
      <c r="K106" s="32"/>
      <c r="L106" s="36">
        <f t="shared" si="0"/>
        <v>40</v>
      </c>
    </row>
    <row r="107" spans="1:12" ht="15.75">
      <c r="A107" s="9">
        <v>13</v>
      </c>
      <c r="B107" s="32" t="s">
        <v>97</v>
      </c>
      <c r="C107" s="32">
        <v>20</v>
      </c>
      <c r="D107" s="32">
        <v>20</v>
      </c>
      <c r="E107" s="32"/>
      <c r="F107" s="32"/>
      <c r="G107" s="32"/>
      <c r="H107" s="32"/>
      <c r="I107" s="32"/>
      <c r="J107" s="32"/>
      <c r="K107" s="32"/>
      <c r="L107" s="36">
        <f t="shared" si="0"/>
        <v>40</v>
      </c>
    </row>
    <row r="108" spans="1:12" ht="15.75">
      <c r="A108" s="9">
        <v>14</v>
      </c>
      <c r="B108" s="32" t="s">
        <v>98</v>
      </c>
      <c r="C108" s="32">
        <v>20</v>
      </c>
      <c r="D108" s="32">
        <v>20</v>
      </c>
      <c r="E108" s="32"/>
      <c r="F108" s="32"/>
      <c r="G108" s="32"/>
      <c r="H108" s="32"/>
      <c r="I108" s="32"/>
      <c r="J108" s="32"/>
      <c r="K108" s="32"/>
      <c r="L108" s="36">
        <f t="shared" si="0"/>
        <v>40</v>
      </c>
    </row>
    <row r="109" spans="1:12" ht="15.75">
      <c r="A109" s="9">
        <v>15</v>
      </c>
      <c r="B109" s="32" t="s">
        <v>99</v>
      </c>
      <c r="C109" s="32">
        <v>20</v>
      </c>
      <c r="D109" s="32">
        <v>20</v>
      </c>
      <c r="E109" s="32"/>
      <c r="F109" s="32"/>
      <c r="G109" s="32"/>
      <c r="H109" s="32"/>
      <c r="I109" s="32"/>
      <c r="J109" s="32"/>
      <c r="K109" s="32"/>
      <c r="L109" s="36">
        <f t="shared" si="0"/>
        <v>40</v>
      </c>
    </row>
    <row r="110" spans="1:12" ht="15.75">
      <c r="A110" s="9">
        <v>16</v>
      </c>
      <c r="B110" s="32" t="s">
        <v>102</v>
      </c>
      <c r="C110" s="32">
        <v>20</v>
      </c>
      <c r="D110" s="32">
        <v>20</v>
      </c>
      <c r="E110" s="32"/>
      <c r="F110" s="32"/>
      <c r="G110" s="32"/>
      <c r="H110" s="32"/>
      <c r="I110" s="32"/>
      <c r="J110" s="32"/>
      <c r="K110" s="32"/>
      <c r="L110" s="36">
        <f t="shared" si="0"/>
        <v>40</v>
      </c>
    </row>
    <row r="111" spans="1:12" ht="15.75">
      <c r="A111" s="90">
        <v>17</v>
      </c>
      <c r="B111" s="60" t="s">
        <v>103</v>
      </c>
      <c r="C111" s="60">
        <v>20</v>
      </c>
      <c r="D111" s="60">
        <v>20</v>
      </c>
      <c r="E111" s="60"/>
      <c r="F111" s="60"/>
      <c r="G111" s="60"/>
      <c r="H111" s="60"/>
      <c r="I111" s="60"/>
      <c r="J111" s="60"/>
      <c r="K111" s="60"/>
      <c r="L111" s="61">
        <f t="shared" si="0"/>
        <v>40</v>
      </c>
    </row>
    <row r="112" spans="1:12" ht="15.75">
      <c r="A112" s="9">
        <v>18</v>
      </c>
      <c r="B112" s="32" t="s">
        <v>105</v>
      </c>
      <c r="C112" s="32">
        <v>20</v>
      </c>
      <c r="D112" s="32">
        <v>20</v>
      </c>
      <c r="E112" s="32"/>
      <c r="F112" s="32"/>
      <c r="G112" s="32"/>
      <c r="H112" s="32"/>
      <c r="I112" s="32"/>
      <c r="J112" s="32"/>
      <c r="K112" s="32"/>
      <c r="L112" s="36">
        <f t="shared" si="0"/>
        <v>40</v>
      </c>
    </row>
    <row r="113" spans="1:12" ht="15.75">
      <c r="A113" s="16">
        <v>19</v>
      </c>
      <c r="B113" s="60" t="s">
        <v>106</v>
      </c>
      <c r="C113" s="60">
        <v>20</v>
      </c>
      <c r="D113" s="60">
        <v>20</v>
      </c>
      <c r="E113" s="60"/>
      <c r="F113" s="60"/>
      <c r="G113" s="60"/>
      <c r="H113" s="60"/>
      <c r="I113" s="60"/>
      <c r="J113" s="60"/>
      <c r="K113" s="60"/>
      <c r="L113" s="61">
        <f t="shared" si="0"/>
        <v>40</v>
      </c>
    </row>
    <row r="114" spans="1:12" ht="15.75">
      <c r="A114" s="15">
        <v>20</v>
      </c>
      <c r="B114" s="32" t="s">
        <v>108</v>
      </c>
      <c r="C114" s="32">
        <v>20</v>
      </c>
      <c r="D114" s="32">
        <v>20</v>
      </c>
      <c r="E114" s="32"/>
      <c r="F114" s="32"/>
      <c r="G114" s="32"/>
      <c r="H114" s="32"/>
      <c r="I114" s="32"/>
      <c r="J114" s="32"/>
      <c r="K114" s="32"/>
      <c r="L114" s="36">
        <f t="shared" si="0"/>
        <v>40</v>
      </c>
    </row>
    <row r="115" spans="1:12" ht="15.75">
      <c r="A115" s="4">
        <v>21</v>
      </c>
      <c r="B115" s="49" t="s">
        <v>110</v>
      </c>
      <c r="C115" s="49">
        <v>20</v>
      </c>
      <c r="D115" s="49">
        <v>20</v>
      </c>
      <c r="E115" s="49"/>
      <c r="F115" s="49"/>
      <c r="G115" s="49"/>
      <c r="H115" s="49"/>
      <c r="I115" s="49"/>
      <c r="J115" s="49"/>
      <c r="K115" s="49"/>
      <c r="L115" s="50">
        <f t="shared" si="0"/>
        <v>40</v>
      </c>
    </row>
    <row r="116" spans="1:12" ht="15.75">
      <c r="A116" s="4">
        <v>22</v>
      </c>
      <c r="B116" s="29" t="s">
        <v>111</v>
      </c>
      <c r="C116" s="29">
        <v>20</v>
      </c>
      <c r="D116" s="29">
        <v>20</v>
      </c>
      <c r="E116" s="29"/>
      <c r="F116" s="29"/>
      <c r="G116" s="29"/>
      <c r="H116" s="29"/>
      <c r="I116" s="29"/>
      <c r="J116" s="29"/>
      <c r="K116" s="29"/>
      <c r="L116" s="30">
        <f t="shared" si="0"/>
        <v>40</v>
      </c>
    </row>
    <row r="117" spans="1:12" s="106" customFormat="1" ht="16.5" thickBot="1">
      <c r="A117" s="115">
        <v>23</v>
      </c>
      <c r="B117" s="56" t="s">
        <v>107</v>
      </c>
      <c r="C117" s="56">
        <v>20</v>
      </c>
      <c r="D117" s="56">
        <v>0</v>
      </c>
      <c r="E117" s="56"/>
      <c r="F117" s="56"/>
      <c r="G117" s="56"/>
      <c r="H117" s="56"/>
      <c r="I117" s="56"/>
      <c r="J117" s="56"/>
      <c r="K117" s="56"/>
      <c r="L117" s="57">
        <f>SUM(C117:K117)</f>
        <v>20</v>
      </c>
    </row>
    <row r="118" spans="1:12" ht="15.75">
      <c r="A118" s="113">
        <v>24</v>
      </c>
      <c r="B118" s="113" t="s">
        <v>153</v>
      </c>
      <c r="C118" s="113">
        <v>0</v>
      </c>
      <c r="D118" s="113">
        <v>20</v>
      </c>
      <c r="E118" s="113"/>
      <c r="F118" s="113"/>
      <c r="G118" s="113"/>
      <c r="H118" s="113"/>
      <c r="I118" s="113"/>
      <c r="J118" s="113"/>
      <c r="K118" s="113">
        <v>5</v>
      </c>
      <c r="L118" s="114">
        <f t="shared" si="0"/>
        <v>25</v>
      </c>
    </row>
    <row r="119" spans="1:12" ht="15.75">
      <c r="A119" s="9">
        <v>25</v>
      </c>
      <c r="B119" s="25" t="s">
        <v>90</v>
      </c>
      <c r="C119" s="25">
        <v>0</v>
      </c>
      <c r="D119" s="25">
        <v>20</v>
      </c>
      <c r="E119" s="25"/>
      <c r="F119" s="25"/>
      <c r="G119" s="25"/>
      <c r="H119" s="25"/>
      <c r="I119" s="25"/>
      <c r="J119" s="25"/>
      <c r="K119" s="25"/>
      <c r="L119" s="26">
        <f t="shared" si="0"/>
        <v>20</v>
      </c>
    </row>
    <row r="120" spans="1:12" ht="15.75">
      <c r="A120" s="9">
        <v>26</v>
      </c>
      <c r="B120" s="25" t="s">
        <v>129</v>
      </c>
      <c r="C120" s="25">
        <v>0</v>
      </c>
      <c r="D120" s="25">
        <v>20</v>
      </c>
      <c r="E120" s="25"/>
      <c r="F120" s="25"/>
      <c r="G120" s="25"/>
      <c r="H120" s="25"/>
      <c r="I120" s="25"/>
      <c r="J120" s="25"/>
      <c r="K120" s="25"/>
      <c r="L120" s="26">
        <f t="shared" si="0"/>
        <v>20</v>
      </c>
    </row>
    <row r="121" spans="1:12" ht="15.75">
      <c r="A121" s="99" t="s">
        <v>577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9"/>
    </row>
    <row r="122" spans="1:12" ht="15.75">
      <c r="A122" s="97" t="s">
        <v>578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9"/>
    </row>
    <row r="123" spans="1:12" ht="15.75">
      <c r="A123" s="99" t="s">
        <v>610</v>
      </c>
      <c r="B123" s="38"/>
      <c r="C123" s="38"/>
      <c r="D123" s="38"/>
      <c r="E123" s="37"/>
      <c r="F123" s="37"/>
      <c r="G123" s="37"/>
      <c r="H123" s="37"/>
      <c r="I123" s="37"/>
      <c r="J123" s="37"/>
      <c r="K123" s="37"/>
      <c r="L123" s="39"/>
    </row>
    <row r="124" spans="1:12" ht="15.75">
      <c r="A124" s="99"/>
      <c r="B124" s="38"/>
      <c r="C124" s="38"/>
      <c r="D124" s="38"/>
      <c r="E124" s="37"/>
      <c r="F124" s="37"/>
      <c r="G124" s="37"/>
      <c r="H124" s="37"/>
      <c r="I124" s="37"/>
      <c r="J124" s="37"/>
      <c r="K124" s="37"/>
      <c r="L124" s="39"/>
    </row>
    <row r="125" spans="1:12" ht="15.75">
      <c r="A125" s="1" t="s">
        <v>31</v>
      </c>
      <c r="B125" s="1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.75">
      <c r="A126" s="2" t="s">
        <v>0</v>
      </c>
      <c r="B126" s="2" t="s">
        <v>1</v>
      </c>
      <c r="C126" s="2" t="s">
        <v>2</v>
      </c>
      <c r="D126" s="2" t="s">
        <v>3</v>
      </c>
      <c r="E126" s="2" t="s">
        <v>4</v>
      </c>
      <c r="F126" s="2" t="s">
        <v>5</v>
      </c>
      <c r="G126" s="2" t="s">
        <v>6</v>
      </c>
      <c r="H126" s="2" t="s">
        <v>7</v>
      </c>
      <c r="I126" s="2" t="s">
        <v>8</v>
      </c>
      <c r="J126" s="2" t="s">
        <v>9</v>
      </c>
      <c r="K126" s="2" t="s">
        <v>10</v>
      </c>
      <c r="L126" s="3" t="s">
        <v>11</v>
      </c>
    </row>
    <row r="127" spans="1:12" ht="15.75">
      <c r="A127" s="15">
        <v>1</v>
      </c>
      <c r="B127" s="32" t="s">
        <v>136</v>
      </c>
      <c r="C127" s="32">
        <v>20</v>
      </c>
      <c r="D127" s="32">
        <v>20</v>
      </c>
      <c r="E127" s="32"/>
      <c r="F127" s="32"/>
      <c r="G127" s="32"/>
      <c r="H127" s="32"/>
      <c r="I127" s="32"/>
      <c r="J127" s="32">
        <v>10</v>
      </c>
      <c r="K127" s="32">
        <v>5</v>
      </c>
      <c r="L127" s="36">
        <f t="shared" ref="L127:L149" si="1">SUM(C127:K127)</f>
        <v>55</v>
      </c>
    </row>
    <row r="128" spans="1:12" ht="15.75">
      <c r="A128" s="15">
        <v>2</v>
      </c>
      <c r="B128" s="32" t="s">
        <v>112</v>
      </c>
      <c r="C128" s="32">
        <v>20</v>
      </c>
      <c r="D128" s="32">
        <v>20</v>
      </c>
      <c r="E128" s="32"/>
      <c r="F128" s="32"/>
      <c r="G128" s="32"/>
      <c r="H128" s="32"/>
      <c r="I128" s="32"/>
      <c r="J128" s="32">
        <v>10</v>
      </c>
      <c r="K128" s="32"/>
      <c r="L128" s="36">
        <f t="shared" si="1"/>
        <v>50</v>
      </c>
    </row>
    <row r="129" spans="1:12" ht="15.75">
      <c r="A129" s="15">
        <v>3</v>
      </c>
      <c r="B129" s="32" t="s">
        <v>116</v>
      </c>
      <c r="C129" s="32">
        <v>20</v>
      </c>
      <c r="D129" s="32">
        <v>20</v>
      </c>
      <c r="E129" s="32"/>
      <c r="F129" s="32"/>
      <c r="G129" s="32"/>
      <c r="H129" s="32"/>
      <c r="I129" s="32"/>
      <c r="J129" s="32">
        <v>10</v>
      </c>
      <c r="K129" s="32"/>
      <c r="L129" s="36">
        <f t="shared" si="1"/>
        <v>50</v>
      </c>
    </row>
    <row r="130" spans="1:12" ht="15.75">
      <c r="A130" s="15">
        <v>4</v>
      </c>
      <c r="B130" s="32" t="s">
        <v>121</v>
      </c>
      <c r="C130" s="32">
        <v>20</v>
      </c>
      <c r="D130" s="32">
        <v>20</v>
      </c>
      <c r="E130" s="32"/>
      <c r="F130" s="32"/>
      <c r="G130" s="32"/>
      <c r="H130" s="32"/>
      <c r="I130" s="32"/>
      <c r="J130" s="32">
        <v>10</v>
      </c>
      <c r="K130" s="32"/>
      <c r="L130" s="36">
        <f t="shared" si="1"/>
        <v>50</v>
      </c>
    </row>
    <row r="131" spans="1:12" ht="15.75">
      <c r="A131" s="15">
        <v>5</v>
      </c>
      <c r="B131" s="32" t="s">
        <v>548</v>
      </c>
      <c r="C131" s="32">
        <v>0</v>
      </c>
      <c r="D131" s="32"/>
      <c r="E131" s="32"/>
      <c r="F131" s="32">
        <v>50</v>
      </c>
      <c r="G131" s="32"/>
      <c r="H131" s="32"/>
      <c r="I131" s="32"/>
      <c r="J131" s="32"/>
      <c r="K131" s="32"/>
      <c r="L131" s="36">
        <f t="shared" si="1"/>
        <v>50</v>
      </c>
    </row>
    <row r="132" spans="1:12" ht="15.75">
      <c r="A132" s="15">
        <v>6</v>
      </c>
      <c r="B132" s="32" t="s">
        <v>131</v>
      </c>
      <c r="C132" s="32">
        <v>20</v>
      </c>
      <c r="D132" s="32">
        <v>20</v>
      </c>
      <c r="E132" s="32"/>
      <c r="F132" s="32"/>
      <c r="G132" s="32"/>
      <c r="H132" s="32"/>
      <c r="I132" s="32"/>
      <c r="J132" s="32">
        <v>10</v>
      </c>
      <c r="K132" s="32"/>
      <c r="L132" s="36">
        <f t="shared" si="1"/>
        <v>50</v>
      </c>
    </row>
    <row r="133" spans="1:12" ht="15.75">
      <c r="A133" s="15">
        <v>7</v>
      </c>
      <c r="B133" s="32" t="s">
        <v>113</v>
      </c>
      <c r="C133" s="32">
        <v>20</v>
      </c>
      <c r="D133" s="32">
        <v>20</v>
      </c>
      <c r="E133" s="32"/>
      <c r="F133" s="32"/>
      <c r="G133" s="32"/>
      <c r="H133" s="32"/>
      <c r="I133" s="32"/>
      <c r="J133" s="32"/>
      <c r="K133" s="32">
        <v>5</v>
      </c>
      <c r="L133" s="36">
        <f t="shared" si="1"/>
        <v>45</v>
      </c>
    </row>
    <row r="134" spans="1:12" ht="15.75">
      <c r="A134" s="15">
        <v>8</v>
      </c>
      <c r="B134" s="32" t="s">
        <v>547</v>
      </c>
      <c r="C134" s="32">
        <v>20</v>
      </c>
      <c r="D134" s="32">
        <v>20</v>
      </c>
      <c r="E134" s="32"/>
      <c r="F134" s="32"/>
      <c r="G134" s="32"/>
      <c r="H134" s="32"/>
      <c r="I134" s="32"/>
      <c r="J134" s="32"/>
      <c r="K134" s="32">
        <v>5</v>
      </c>
      <c r="L134" s="36">
        <f t="shared" si="1"/>
        <v>45</v>
      </c>
    </row>
    <row r="135" spans="1:12" ht="15.75">
      <c r="A135" s="18">
        <v>9</v>
      </c>
      <c r="B135" s="33" t="s">
        <v>117</v>
      </c>
      <c r="C135" s="33">
        <v>20</v>
      </c>
      <c r="D135" s="33">
        <v>20</v>
      </c>
      <c r="E135" s="33"/>
      <c r="F135" s="33"/>
      <c r="G135" s="33"/>
      <c r="H135" s="33"/>
      <c r="I135" s="33"/>
      <c r="J135" s="33"/>
      <c r="K135" s="33">
        <v>5</v>
      </c>
      <c r="L135" s="53">
        <f t="shared" si="1"/>
        <v>45</v>
      </c>
    </row>
    <row r="136" spans="1:12" ht="15.75">
      <c r="A136" s="9">
        <v>10</v>
      </c>
      <c r="B136" s="32" t="s">
        <v>123</v>
      </c>
      <c r="C136" s="32">
        <v>20</v>
      </c>
      <c r="D136" s="32">
        <v>20</v>
      </c>
      <c r="E136" s="32"/>
      <c r="F136" s="32"/>
      <c r="G136" s="32"/>
      <c r="H136" s="32"/>
      <c r="I136" s="32"/>
      <c r="J136" s="32"/>
      <c r="K136" s="32">
        <v>5</v>
      </c>
      <c r="L136" s="36">
        <f t="shared" si="1"/>
        <v>45</v>
      </c>
    </row>
    <row r="137" spans="1:12" ht="15.75">
      <c r="A137" s="9">
        <v>11</v>
      </c>
      <c r="B137" s="32" t="s">
        <v>549</v>
      </c>
      <c r="C137" s="32">
        <v>20</v>
      </c>
      <c r="D137" s="32">
        <v>20</v>
      </c>
      <c r="E137" s="32"/>
      <c r="F137" s="32"/>
      <c r="G137" s="32"/>
      <c r="H137" s="32"/>
      <c r="I137" s="32"/>
      <c r="J137" s="32"/>
      <c r="K137" s="32"/>
      <c r="L137" s="36">
        <f t="shared" si="1"/>
        <v>40</v>
      </c>
    </row>
    <row r="138" spans="1:12" ht="15.75">
      <c r="A138" s="9">
        <v>12</v>
      </c>
      <c r="B138" s="32" t="s">
        <v>115</v>
      </c>
      <c r="C138" s="32">
        <v>20</v>
      </c>
      <c r="D138" s="32">
        <v>20</v>
      </c>
      <c r="E138" s="32"/>
      <c r="F138" s="32"/>
      <c r="G138" s="32"/>
      <c r="H138" s="32"/>
      <c r="I138" s="32"/>
      <c r="J138" s="32"/>
      <c r="K138" s="32"/>
      <c r="L138" s="36">
        <f t="shared" si="1"/>
        <v>40</v>
      </c>
    </row>
    <row r="139" spans="1:12" ht="15.75">
      <c r="A139" s="9">
        <v>13</v>
      </c>
      <c r="B139" s="32" t="s">
        <v>118</v>
      </c>
      <c r="C139" s="32">
        <v>20</v>
      </c>
      <c r="D139" s="32">
        <v>20</v>
      </c>
      <c r="E139" s="32"/>
      <c r="F139" s="32"/>
      <c r="G139" s="32"/>
      <c r="H139" s="32"/>
      <c r="I139" s="32"/>
      <c r="J139" s="32"/>
      <c r="K139" s="32"/>
      <c r="L139" s="36">
        <f t="shared" si="1"/>
        <v>40</v>
      </c>
    </row>
    <row r="140" spans="1:12" ht="15.75">
      <c r="A140" s="9">
        <v>14</v>
      </c>
      <c r="B140" s="32" t="s">
        <v>125</v>
      </c>
      <c r="C140" s="32">
        <v>20</v>
      </c>
      <c r="D140" s="32">
        <v>20</v>
      </c>
      <c r="E140" s="32"/>
      <c r="F140" s="32"/>
      <c r="G140" s="32"/>
      <c r="H140" s="32"/>
      <c r="I140" s="32"/>
      <c r="J140" s="32"/>
      <c r="K140" s="32"/>
      <c r="L140" s="36">
        <f t="shared" si="1"/>
        <v>40</v>
      </c>
    </row>
    <row r="141" spans="1:12" ht="15.75">
      <c r="A141" s="9">
        <v>15</v>
      </c>
      <c r="B141" s="32" t="s">
        <v>126</v>
      </c>
      <c r="C141" s="32">
        <v>20</v>
      </c>
      <c r="D141" s="32">
        <v>20</v>
      </c>
      <c r="E141" s="32"/>
      <c r="F141" s="32"/>
      <c r="G141" s="32"/>
      <c r="H141" s="32"/>
      <c r="I141" s="32"/>
      <c r="J141" s="32"/>
      <c r="K141" s="32"/>
      <c r="L141" s="36">
        <f t="shared" si="1"/>
        <v>40</v>
      </c>
    </row>
    <row r="142" spans="1:12" ht="15.75">
      <c r="A142" s="17">
        <v>16</v>
      </c>
      <c r="B142" s="54" t="s">
        <v>127</v>
      </c>
      <c r="C142" s="54">
        <v>20</v>
      </c>
      <c r="D142" s="54">
        <v>20</v>
      </c>
      <c r="E142" s="54"/>
      <c r="F142" s="54"/>
      <c r="G142" s="54"/>
      <c r="H142" s="54"/>
      <c r="I142" s="54"/>
      <c r="J142" s="54"/>
      <c r="K142" s="54"/>
      <c r="L142" s="58">
        <f t="shared" si="1"/>
        <v>40</v>
      </c>
    </row>
    <row r="143" spans="1:12" ht="15.75">
      <c r="A143" s="15">
        <v>17</v>
      </c>
      <c r="B143" s="32" t="s">
        <v>128</v>
      </c>
      <c r="C143" s="32">
        <v>20</v>
      </c>
      <c r="D143" s="32">
        <v>20</v>
      </c>
      <c r="E143" s="32"/>
      <c r="F143" s="32"/>
      <c r="G143" s="32"/>
      <c r="H143" s="32"/>
      <c r="I143" s="32"/>
      <c r="J143" s="32"/>
      <c r="K143" s="32"/>
      <c r="L143" s="36">
        <f t="shared" si="1"/>
        <v>40</v>
      </c>
    </row>
    <row r="144" spans="1:12" ht="16.5" thickBot="1">
      <c r="A144" s="116">
        <v>18</v>
      </c>
      <c r="B144" s="56" t="s">
        <v>130</v>
      </c>
      <c r="C144" s="56">
        <v>20</v>
      </c>
      <c r="D144" s="56">
        <v>20</v>
      </c>
      <c r="E144" s="56"/>
      <c r="F144" s="56"/>
      <c r="G144" s="56"/>
      <c r="H144" s="56"/>
      <c r="I144" s="56"/>
      <c r="J144" s="56"/>
      <c r="K144" s="56"/>
      <c r="L144" s="57">
        <f t="shared" si="1"/>
        <v>40</v>
      </c>
    </row>
    <row r="145" spans="1:12" ht="15.75">
      <c r="A145" s="17">
        <v>19</v>
      </c>
      <c r="B145" s="44" t="s">
        <v>114</v>
      </c>
      <c r="C145" s="44">
        <v>0</v>
      </c>
      <c r="D145" s="44">
        <v>20</v>
      </c>
      <c r="E145" s="44"/>
      <c r="F145" s="44"/>
      <c r="G145" s="44"/>
      <c r="H145" s="44"/>
      <c r="I145" s="44"/>
      <c r="J145" s="44"/>
      <c r="K145" s="44"/>
      <c r="L145" s="45">
        <f t="shared" si="1"/>
        <v>20</v>
      </c>
    </row>
    <row r="146" spans="1:12" ht="15.75">
      <c r="A146" s="18">
        <v>20</v>
      </c>
      <c r="B146" s="27" t="s">
        <v>119</v>
      </c>
      <c r="C146" s="27">
        <v>0</v>
      </c>
      <c r="D146" s="27">
        <v>20</v>
      </c>
      <c r="E146" s="27"/>
      <c r="F146" s="27"/>
      <c r="G146" s="27"/>
      <c r="H146" s="27"/>
      <c r="I146" s="27"/>
      <c r="J146" s="27"/>
      <c r="K146" s="27">
        <v>5</v>
      </c>
      <c r="L146" s="101">
        <f t="shared" si="1"/>
        <v>25</v>
      </c>
    </row>
    <row r="147" spans="1:12" ht="15.75">
      <c r="A147" s="9">
        <v>21</v>
      </c>
      <c r="B147" s="25" t="s">
        <v>120</v>
      </c>
      <c r="C147" s="25">
        <v>0</v>
      </c>
      <c r="D147" s="25">
        <v>20</v>
      </c>
      <c r="E147" s="25"/>
      <c r="F147" s="25"/>
      <c r="G147" s="25"/>
      <c r="H147" s="25"/>
      <c r="I147" s="25"/>
      <c r="J147" s="25"/>
      <c r="K147" s="25">
        <v>5</v>
      </c>
      <c r="L147" s="26">
        <f t="shared" si="1"/>
        <v>25</v>
      </c>
    </row>
    <row r="148" spans="1:12" ht="15.75">
      <c r="A148" s="9">
        <v>22</v>
      </c>
      <c r="B148" s="25" t="s">
        <v>122</v>
      </c>
      <c r="C148" s="25">
        <v>0</v>
      </c>
      <c r="D148" s="25">
        <v>20</v>
      </c>
      <c r="E148" s="25"/>
      <c r="F148" s="25"/>
      <c r="G148" s="25"/>
      <c r="H148" s="25"/>
      <c r="I148" s="25"/>
      <c r="J148" s="25"/>
      <c r="K148" s="25"/>
      <c r="L148" s="26">
        <f t="shared" si="1"/>
        <v>20</v>
      </c>
    </row>
    <row r="149" spans="1:12" ht="15.75">
      <c r="A149" s="9">
        <v>23</v>
      </c>
      <c r="B149" s="25" t="s">
        <v>124</v>
      </c>
      <c r="C149" s="25">
        <v>0</v>
      </c>
      <c r="D149" s="25">
        <v>20</v>
      </c>
      <c r="E149" s="25"/>
      <c r="F149" s="25"/>
      <c r="G149" s="25"/>
      <c r="H149" s="25"/>
      <c r="I149" s="25"/>
      <c r="J149" s="25"/>
      <c r="K149" s="25"/>
      <c r="L149" s="26">
        <f t="shared" si="1"/>
        <v>20</v>
      </c>
    </row>
    <row r="150" spans="1:12" ht="15.75">
      <c r="A150" s="100" t="s">
        <v>623</v>
      </c>
      <c r="B150" s="100"/>
      <c r="C150" s="100"/>
      <c r="D150" s="100"/>
      <c r="E150" s="98"/>
      <c r="F150" s="98"/>
      <c r="G150" s="98"/>
      <c r="H150" s="97"/>
      <c r="I150" s="97"/>
      <c r="J150" s="37"/>
      <c r="K150" s="37"/>
      <c r="L150" s="39"/>
    </row>
    <row r="151" spans="1:12" ht="15.75">
      <c r="A151" s="100" t="s">
        <v>550</v>
      </c>
      <c r="B151" s="100"/>
      <c r="C151" s="100"/>
      <c r="D151" s="100"/>
      <c r="E151" s="98"/>
      <c r="F151" s="98"/>
      <c r="G151" s="98"/>
      <c r="H151" s="97"/>
      <c r="I151" s="97"/>
      <c r="J151" s="37"/>
      <c r="K151" s="37"/>
      <c r="L151" s="39"/>
    </row>
    <row r="152" spans="1:12" ht="15.75">
      <c r="A152" s="97" t="s">
        <v>579</v>
      </c>
      <c r="B152" s="98"/>
      <c r="C152" s="98"/>
      <c r="D152" s="98"/>
      <c r="E152" s="98"/>
      <c r="F152" s="98"/>
      <c r="G152" s="98"/>
      <c r="H152" s="97"/>
      <c r="I152" s="97"/>
      <c r="J152" s="37"/>
      <c r="K152" s="37"/>
      <c r="L152" s="39"/>
    </row>
    <row r="153" spans="1:12" ht="15.75">
      <c r="A153" s="97" t="s">
        <v>601</v>
      </c>
      <c r="B153" s="97"/>
      <c r="C153" s="97"/>
      <c r="D153" s="97"/>
      <c r="E153" s="97"/>
      <c r="F153" s="97"/>
      <c r="G153" s="97"/>
      <c r="H153" s="97"/>
      <c r="I153" s="97"/>
      <c r="J153" s="37"/>
      <c r="K153" s="37"/>
      <c r="L153" s="39"/>
    </row>
    <row r="154" spans="1:12" ht="15.75">
      <c r="A154" s="97" t="s">
        <v>580</v>
      </c>
      <c r="B154" s="97"/>
      <c r="C154" s="97"/>
      <c r="D154" s="97"/>
      <c r="E154" s="97"/>
      <c r="F154" s="97"/>
      <c r="G154" s="97"/>
      <c r="H154" s="97"/>
      <c r="I154" s="97"/>
      <c r="J154" s="37"/>
      <c r="K154" s="37"/>
      <c r="L154" s="39"/>
    </row>
    <row r="155" spans="1:12" ht="15.75">
      <c r="A155" s="97" t="s">
        <v>581</v>
      </c>
      <c r="B155" s="98"/>
      <c r="C155" s="98"/>
      <c r="D155" s="98"/>
      <c r="E155" s="97"/>
      <c r="F155" s="97"/>
      <c r="G155" s="97"/>
      <c r="H155" s="97"/>
      <c r="I155" s="97"/>
      <c r="J155" s="37"/>
      <c r="K155" s="37"/>
      <c r="L155" s="39"/>
    </row>
    <row r="156" spans="1:12" ht="15.75">
      <c r="A156" s="97" t="s">
        <v>582</v>
      </c>
      <c r="B156" s="98"/>
      <c r="C156" s="98"/>
      <c r="D156" s="98"/>
      <c r="E156" s="97"/>
      <c r="F156" s="97"/>
      <c r="G156" s="97"/>
      <c r="H156" s="97"/>
      <c r="I156" s="97"/>
      <c r="J156" s="37"/>
      <c r="K156" s="37"/>
      <c r="L156" s="39"/>
    </row>
    <row r="157" spans="1:12" ht="15.75">
      <c r="A157" s="98" t="s">
        <v>551</v>
      </c>
      <c r="B157" s="98"/>
      <c r="C157" s="98"/>
      <c r="D157" s="98"/>
      <c r="E157" s="97"/>
      <c r="F157" s="97"/>
      <c r="G157" s="97"/>
      <c r="H157" s="97"/>
      <c r="I157" s="97"/>
      <c r="J157" s="37"/>
      <c r="K157" s="37"/>
      <c r="L157" s="39"/>
    </row>
    <row r="158" spans="1:12" ht="15.75">
      <c r="A158" s="97"/>
      <c r="B158" s="98"/>
      <c r="C158" s="98"/>
      <c r="D158" s="98"/>
      <c r="E158" s="97"/>
      <c r="F158" s="97"/>
      <c r="G158" s="97"/>
      <c r="H158" s="97"/>
      <c r="I158" s="97"/>
      <c r="J158" s="37"/>
      <c r="K158" s="37"/>
      <c r="L158" s="39"/>
    </row>
    <row r="159" spans="1:12" ht="15.75">
      <c r="A159" s="99"/>
      <c r="B159" s="38"/>
      <c r="C159" s="38"/>
      <c r="D159" s="38"/>
      <c r="E159" s="37"/>
      <c r="F159" s="37"/>
      <c r="G159" s="37"/>
      <c r="H159" s="37"/>
      <c r="I159" s="37"/>
      <c r="J159" s="37"/>
      <c r="K159" s="37"/>
      <c r="L159" s="39"/>
    </row>
    <row r="160" spans="1:12" ht="15.75">
      <c r="A160" s="1" t="s">
        <v>32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.75">
      <c r="A161" s="2" t="s">
        <v>0</v>
      </c>
      <c r="B161" s="2" t="s">
        <v>1</v>
      </c>
      <c r="C161" s="2" t="s">
        <v>2</v>
      </c>
      <c r="D161" s="2" t="s">
        <v>3</v>
      </c>
      <c r="E161" s="2" t="s">
        <v>4</v>
      </c>
      <c r="F161" s="2" t="s">
        <v>5</v>
      </c>
      <c r="G161" s="2" t="s">
        <v>6</v>
      </c>
      <c r="H161" s="2" t="s">
        <v>7</v>
      </c>
      <c r="I161" s="2" t="s">
        <v>8</v>
      </c>
      <c r="J161" s="2" t="s">
        <v>9</v>
      </c>
      <c r="K161" s="2" t="s">
        <v>10</v>
      </c>
      <c r="L161" s="3" t="s">
        <v>11</v>
      </c>
    </row>
    <row r="162" spans="1:12" ht="15.75">
      <c r="A162" s="7">
        <v>1</v>
      </c>
      <c r="B162" s="29" t="s">
        <v>142</v>
      </c>
      <c r="C162" s="29">
        <v>20</v>
      </c>
      <c r="D162" s="29"/>
      <c r="E162" s="29"/>
      <c r="F162" s="29">
        <v>50</v>
      </c>
      <c r="G162" s="29"/>
      <c r="H162" s="29"/>
      <c r="I162" s="29"/>
      <c r="J162" s="29"/>
      <c r="K162" s="29"/>
      <c r="L162" s="30">
        <f t="shared" ref="L162:L178" si="2">SUM(C162:K162)</f>
        <v>70</v>
      </c>
    </row>
    <row r="163" spans="1:12" ht="15.75">
      <c r="A163" s="4">
        <v>2</v>
      </c>
      <c r="B163" s="29" t="s">
        <v>150</v>
      </c>
      <c r="C163" s="29">
        <v>20</v>
      </c>
      <c r="D163" s="29">
        <v>20</v>
      </c>
      <c r="E163" s="66"/>
      <c r="F163" s="66"/>
      <c r="G163" s="66"/>
      <c r="H163" s="66"/>
      <c r="I163" s="66"/>
      <c r="J163" s="66"/>
      <c r="K163" s="29">
        <v>5</v>
      </c>
      <c r="L163" s="30">
        <f t="shared" si="2"/>
        <v>45</v>
      </c>
    </row>
    <row r="164" spans="1:12" ht="15.75">
      <c r="A164" s="4">
        <v>3</v>
      </c>
      <c r="B164" s="29" t="s">
        <v>135</v>
      </c>
      <c r="C164" s="29">
        <v>20</v>
      </c>
      <c r="D164" s="29">
        <v>20</v>
      </c>
      <c r="E164" s="29"/>
      <c r="F164" s="29"/>
      <c r="G164" s="29"/>
      <c r="H164" s="29"/>
      <c r="I164" s="29"/>
      <c r="J164" s="29"/>
      <c r="K164" s="29"/>
      <c r="L164" s="30">
        <f t="shared" si="2"/>
        <v>40</v>
      </c>
    </row>
    <row r="165" spans="1:12" ht="15.75">
      <c r="A165" s="4">
        <v>4</v>
      </c>
      <c r="B165" s="29" t="s">
        <v>137</v>
      </c>
      <c r="C165" s="29">
        <v>20</v>
      </c>
      <c r="D165" s="29">
        <v>20</v>
      </c>
      <c r="E165" s="29"/>
      <c r="F165" s="29"/>
      <c r="G165" s="29"/>
      <c r="H165" s="29"/>
      <c r="I165" s="29"/>
      <c r="J165" s="29"/>
      <c r="K165" s="29"/>
      <c r="L165" s="30">
        <f t="shared" si="2"/>
        <v>40</v>
      </c>
    </row>
    <row r="166" spans="1:12" ht="15.75">
      <c r="A166" s="4">
        <v>5</v>
      </c>
      <c r="B166" s="29" t="s">
        <v>139</v>
      </c>
      <c r="C166" s="29">
        <v>20</v>
      </c>
      <c r="D166" s="29">
        <v>20</v>
      </c>
      <c r="E166" s="29"/>
      <c r="F166" s="29"/>
      <c r="G166" s="29"/>
      <c r="H166" s="29"/>
      <c r="I166" s="29"/>
      <c r="J166" s="29"/>
      <c r="K166" s="29"/>
      <c r="L166" s="30">
        <f t="shared" si="2"/>
        <v>40</v>
      </c>
    </row>
    <row r="167" spans="1:12" ht="15.75">
      <c r="A167" s="4">
        <v>6</v>
      </c>
      <c r="B167" s="29" t="s">
        <v>141</v>
      </c>
      <c r="C167" s="29">
        <v>20</v>
      </c>
      <c r="D167" s="29">
        <v>20</v>
      </c>
      <c r="E167" s="29"/>
      <c r="F167" s="29"/>
      <c r="G167" s="29"/>
      <c r="H167" s="29"/>
      <c r="I167" s="29"/>
      <c r="J167" s="29"/>
      <c r="K167" s="29"/>
      <c r="L167" s="30">
        <f t="shared" si="2"/>
        <v>40</v>
      </c>
    </row>
    <row r="168" spans="1:12" ht="15.75">
      <c r="A168" s="4">
        <v>7</v>
      </c>
      <c r="B168" s="29" t="s">
        <v>143</v>
      </c>
      <c r="C168" s="29">
        <v>20</v>
      </c>
      <c r="D168" s="29">
        <v>20</v>
      </c>
      <c r="E168" s="29"/>
      <c r="F168" s="29"/>
      <c r="G168" s="29"/>
      <c r="H168" s="29"/>
      <c r="I168" s="29"/>
      <c r="J168" s="29"/>
      <c r="K168" s="29"/>
      <c r="L168" s="30">
        <f t="shared" si="2"/>
        <v>40</v>
      </c>
    </row>
    <row r="169" spans="1:12" ht="15.75">
      <c r="A169" s="9">
        <v>8</v>
      </c>
      <c r="B169" s="33" t="s">
        <v>147</v>
      </c>
      <c r="C169" s="34">
        <v>20</v>
      </c>
      <c r="D169" s="31">
        <v>20</v>
      </c>
      <c r="E169" s="79"/>
      <c r="F169" s="79"/>
      <c r="G169" s="79"/>
      <c r="H169" s="79"/>
      <c r="I169" s="79"/>
      <c r="J169" s="79"/>
      <c r="K169" s="79"/>
      <c r="L169" s="35">
        <f t="shared" si="2"/>
        <v>40</v>
      </c>
    </row>
    <row r="170" spans="1:12" ht="15.75">
      <c r="A170" s="9">
        <v>9</v>
      </c>
      <c r="B170" s="32" t="s">
        <v>149</v>
      </c>
      <c r="C170" s="32">
        <v>20</v>
      </c>
      <c r="D170" s="32">
        <v>20</v>
      </c>
      <c r="E170" s="75"/>
      <c r="F170" s="75"/>
      <c r="G170" s="75"/>
      <c r="H170" s="75"/>
      <c r="I170" s="75"/>
      <c r="J170" s="75"/>
      <c r="K170" s="75"/>
      <c r="L170" s="36">
        <f t="shared" si="2"/>
        <v>40</v>
      </c>
    </row>
    <row r="171" spans="1:12" ht="15.75">
      <c r="A171" s="9">
        <v>10</v>
      </c>
      <c r="B171" s="32" t="s">
        <v>151</v>
      </c>
      <c r="C171" s="32">
        <v>20</v>
      </c>
      <c r="D171" s="32">
        <v>20</v>
      </c>
      <c r="E171" s="75"/>
      <c r="F171" s="75"/>
      <c r="G171" s="75"/>
      <c r="H171" s="75"/>
      <c r="I171" s="75"/>
      <c r="J171" s="75"/>
      <c r="K171" s="75"/>
      <c r="L171" s="36">
        <f t="shared" si="2"/>
        <v>40</v>
      </c>
    </row>
    <row r="172" spans="1:12" ht="15.75">
      <c r="A172" s="9">
        <v>11</v>
      </c>
      <c r="B172" s="32" t="s">
        <v>152</v>
      </c>
      <c r="C172" s="32">
        <v>20</v>
      </c>
      <c r="D172" s="32">
        <v>20</v>
      </c>
      <c r="E172" s="75"/>
      <c r="F172" s="75"/>
      <c r="G172" s="75"/>
      <c r="H172" s="75"/>
      <c r="I172" s="75"/>
      <c r="J172" s="75"/>
      <c r="K172" s="75"/>
      <c r="L172" s="36">
        <f t="shared" si="2"/>
        <v>40</v>
      </c>
    </row>
    <row r="173" spans="1:12" ht="16.5" thickBot="1">
      <c r="A173" s="55">
        <v>12</v>
      </c>
      <c r="B173" s="56" t="s">
        <v>138</v>
      </c>
      <c r="C173" s="56">
        <v>20</v>
      </c>
      <c r="D173" s="56">
        <v>0</v>
      </c>
      <c r="E173" s="56"/>
      <c r="F173" s="56"/>
      <c r="G173" s="56"/>
      <c r="H173" s="56"/>
      <c r="I173" s="56"/>
      <c r="J173" s="56"/>
      <c r="K173" s="56"/>
      <c r="L173" s="57">
        <f>SUM(C173:K173)</f>
        <v>20</v>
      </c>
    </row>
    <row r="174" spans="1:12" ht="15.75">
      <c r="A174" s="51">
        <v>13</v>
      </c>
      <c r="B174" s="44" t="s">
        <v>133</v>
      </c>
      <c r="C174" s="117">
        <v>0</v>
      </c>
      <c r="D174" s="44">
        <v>20</v>
      </c>
      <c r="E174" s="44"/>
      <c r="F174" s="44"/>
      <c r="G174" s="44"/>
      <c r="H174" s="44"/>
      <c r="I174" s="44"/>
      <c r="J174" s="44"/>
      <c r="K174" s="44"/>
      <c r="L174" s="45">
        <f t="shared" si="2"/>
        <v>20</v>
      </c>
    </row>
    <row r="175" spans="1:12" ht="15.75">
      <c r="A175" s="9">
        <v>14</v>
      </c>
      <c r="B175" s="25" t="s">
        <v>134</v>
      </c>
      <c r="C175" s="103">
        <v>0</v>
      </c>
      <c r="D175" s="25">
        <v>20</v>
      </c>
      <c r="E175" s="25"/>
      <c r="F175" s="25"/>
      <c r="G175" s="25"/>
      <c r="H175" s="25"/>
      <c r="I175" s="25"/>
      <c r="J175" s="25"/>
      <c r="K175" s="25"/>
      <c r="L175" s="45">
        <f t="shared" si="2"/>
        <v>20</v>
      </c>
    </row>
    <row r="176" spans="1:12" ht="15.75">
      <c r="A176" s="9">
        <v>15</v>
      </c>
      <c r="B176" s="25" t="s">
        <v>146</v>
      </c>
      <c r="C176" s="25">
        <v>0</v>
      </c>
      <c r="D176" s="25">
        <v>20</v>
      </c>
      <c r="E176" s="104"/>
      <c r="F176" s="104"/>
      <c r="G176" s="104"/>
      <c r="H176" s="104"/>
      <c r="I176" s="104"/>
      <c r="J176" s="104"/>
      <c r="K176" s="104"/>
      <c r="L176" s="26">
        <f t="shared" si="2"/>
        <v>20</v>
      </c>
    </row>
    <row r="177" spans="1:12" ht="15.75">
      <c r="A177" s="9">
        <v>16</v>
      </c>
      <c r="B177" s="25" t="s">
        <v>148</v>
      </c>
      <c r="C177" s="25">
        <v>0</v>
      </c>
      <c r="D177" s="25">
        <v>20</v>
      </c>
      <c r="E177" s="104"/>
      <c r="F177" s="104"/>
      <c r="G177" s="104"/>
      <c r="H177" s="104"/>
      <c r="I177" s="104"/>
      <c r="J177" s="104"/>
      <c r="K177" s="104"/>
      <c r="L177" s="26">
        <f t="shared" si="2"/>
        <v>20</v>
      </c>
    </row>
    <row r="178" spans="1:12" ht="15.75">
      <c r="A178" s="9">
        <v>17</v>
      </c>
      <c r="B178" s="25" t="s">
        <v>132</v>
      </c>
      <c r="C178" s="25">
        <v>0</v>
      </c>
      <c r="D178" s="25">
        <v>0</v>
      </c>
      <c r="E178" s="104"/>
      <c r="F178" s="104"/>
      <c r="G178" s="25"/>
      <c r="H178" s="104"/>
      <c r="I178" s="104"/>
      <c r="J178" s="104"/>
      <c r="K178" s="25">
        <v>5</v>
      </c>
      <c r="L178" s="26">
        <f t="shared" si="2"/>
        <v>5</v>
      </c>
    </row>
    <row r="179" spans="1:12" ht="15.75">
      <c r="A179" s="102" t="s">
        <v>619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9"/>
    </row>
    <row r="180" spans="1:12" ht="15.75">
      <c r="A180" s="99" t="s">
        <v>614</v>
      </c>
      <c r="B180" s="82"/>
      <c r="C180" s="37"/>
      <c r="D180" s="37"/>
      <c r="E180" s="37"/>
      <c r="F180" s="37"/>
      <c r="G180" s="37"/>
      <c r="H180" s="37"/>
      <c r="I180" s="37"/>
      <c r="J180" s="37"/>
      <c r="K180" s="37"/>
      <c r="L180" s="39"/>
    </row>
    <row r="181" spans="1:12" ht="15.75">
      <c r="A181" s="5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9"/>
    </row>
    <row r="182" spans="1:12" ht="15.75">
      <c r="A182" s="5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9"/>
    </row>
    <row r="183" spans="1:12" ht="15.75">
      <c r="A183" s="5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9"/>
    </row>
    <row r="184" spans="1:12" ht="15.75">
      <c r="A184" s="1" t="s">
        <v>33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5.75">
      <c r="A185" s="42" t="s">
        <v>0</v>
      </c>
      <c r="B185" s="42" t="s">
        <v>1</v>
      </c>
      <c r="C185" s="42" t="s">
        <v>2</v>
      </c>
      <c r="D185" s="42" t="s">
        <v>3</v>
      </c>
      <c r="E185" s="42" t="s">
        <v>4</v>
      </c>
      <c r="F185" s="42" t="s">
        <v>5</v>
      </c>
      <c r="G185" s="42" t="s">
        <v>6</v>
      </c>
      <c r="H185" s="42" t="s">
        <v>7</v>
      </c>
      <c r="I185" s="42" t="s">
        <v>8</v>
      </c>
      <c r="J185" s="42" t="s">
        <v>9</v>
      </c>
      <c r="K185" s="42" t="s">
        <v>10</v>
      </c>
      <c r="L185" s="43" t="s">
        <v>11</v>
      </c>
    </row>
    <row r="186" spans="1:12" ht="15.75">
      <c r="A186" s="9">
        <v>1</v>
      </c>
      <c r="B186" s="32" t="s">
        <v>145</v>
      </c>
      <c r="C186" s="32">
        <v>20</v>
      </c>
      <c r="D186" s="32">
        <v>20</v>
      </c>
      <c r="E186" s="32"/>
      <c r="F186" s="32"/>
      <c r="G186" s="32"/>
      <c r="H186" s="32"/>
      <c r="I186" s="32"/>
      <c r="J186" s="32"/>
      <c r="K186" s="32">
        <v>5</v>
      </c>
      <c r="L186" s="36">
        <f>SUM(C186:K186)</f>
        <v>45</v>
      </c>
    </row>
    <row r="187" spans="1:12" ht="15.75">
      <c r="A187" s="9">
        <v>2</v>
      </c>
      <c r="B187" s="32" t="s">
        <v>140</v>
      </c>
      <c r="C187" s="32">
        <v>20</v>
      </c>
      <c r="D187" s="32">
        <v>0</v>
      </c>
      <c r="E187" s="32"/>
      <c r="F187" s="32"/>
      <c r="G187" s="32"/>
      <c r="H187" s="32"/>
      <c r="I187" s="32"/>
      <c r="J187" s="32"/>
      <c r="K187" s="32">
        <v>5</v>
      </c>
      <c r="L187" s="36">
        <f>SUM(C187:K187)</f>
        <v>25</v>
      </c>
    </row>
    <row r="188" spans="1:12" ht="15.75">
      <c r="A188" s="12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9"/>
    </row>
    <row r="189" spans="1:12" ht="15.75">
      <c r="A189" s="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9"/>
    </row>
    <row r="190" spans="1:12" ht="15.75">
      <c r="A190" s="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9"/>
    </row>
    <row r="191" spans="1:12" ht="15.75">
      <c r="A191" s="5"/>
      <c r="B191" s="82" t="s">
        <v>158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9"/>
    </row>
    <row r="192" spans="1:12" ht="15.75">
      <c r="A192" s="11"/>
      <c r="B192" s="32" t="s">
        <v>159</v>
      </c>
      <c r="C192" s="32">
        <v>20</v>
      </c>
      <c r="D192" s="32">
        <v>20</v>
      </c>
      <c r="E192" s="32"/>
      <c r="F192" s="32"/>
      <c r="G192" s="32"/>
      <c r="H192" s="32"/>
      <c r="I192" s="32"/>
      <c r="J192" s="32"/>
      <c r="K192" s="32"/>
      <c r="L192" s="36">
        <f t="shared" ref="L192:L201" si="3">SUM(C192:K192)</f>
        <v>40</v>
      </c>
    </row>
    <row r="193" spans="1:12" ht="15.75">
      <c r="A193" s="11"/>
      <c r="B193" s="10" t="s">
        <v>602</v>
      </c>
      <c r="C193" s="32">
        <v>20</v>
      </c>
      <c r="D193" s="32">
        <v>20</v>
      </c>
      <c r="E193" s="9"/>
      <c r="F193" s="9"/>
      <c r="G193" s="9"/>
      <c r="H193" s="9"/>
      <c r="I193" s="9"/>
      <c r="J193" s="9"/>
      <c r="K193" s="9"/>
      <c r="L193" s="36">
        <f>SUM(C193:K193)</f>
        <v>40</v>
      </c>
    </row>
    <row r="194" spans="1:12" ht="15.75">
      <c r="A194" s="9"/>
      <c r="B194" s="32" t="s">
        <v>160</v>
      </c>
      <c r="C194" s="32">
        <v>20</v>
      </c>
      <c r="D194" s="32">
        <v>20</v>
      </c>
      <c r="E194" s="32"/>
      <c r="F194" s="32"/>
      <c r="G194" s="32"/>
      <c r="H194" s="32"/>
      <c r="I194" s="32"/>
      <c r="J194" s="32">
        <v>10</v>
      </c>
      <c r="K194" s="32"/>
      <c r="L194" s="36">
        <f t="shared" si="3"/>
        <v>50</v>
      </c>
    </row>
    <row r="195" spans="1:12" ht="15.75">
      <c r="A195" s="9"/>
      <c r="B195" s="32" t="s">
        <v>161</v>
      </c>
      <c r="C195" s="32">
        <v>20</v>
      </c>
      <c r="D195" s="32">
        <v>20</v>
      </c>
      <c r="E195" s="32"/>
      <c r="F195" s="32"/>
      <c r="G195" s="32"/>
      <c r="H195" s="32"/>
      <c r="I195" s="32"/>
      <c r="J195" s="32"/>
      <c r="K195" s="32"/>
      <c r="L195" s="36">
        <f t="shared" si="3"/>
        <v>40</v>
      </c>
    </row>
    <row r="196" spans="1:12" ht="15.75">
      <c r="A196" s="9"/>
      <c r="B196" s="32" t="s">
        <v>163</v>
      </c>
      <c r="C196" s="32">
        <v>20</v>
      </c>
      <c r="D196" s="32">
        <v>20</v>
      </c>
      <c r="E196" s="32"/>
      <c r="F196" s="32"/>
      <c r="G196" s="32"/>
      <c r="H196" s="32"/>
      <c r="I196" s="32"/>
      <c r="J196" s="32"/>
      <c r="K196" s="32"/>
      <c r="L196" s="36">
        <f t="shared" si="3"/>
        <v>40</v>
      </c>
    </row>
    <row r="197" spans="1:12" ht="15.75">
      <c r="A197" s="11"/>
      <c r="B197" s="32" t="s">
        <v>162</v>
      </c>
      <c r="C197" s="32">
        <v>0</v>
      </c>
      <c r="D197" s="32">
        <v>20</v>
      </c>
      <c r="E197" s="32"/>
      <c r="F197" s="32"/>
      <c r="G197" s="32"/>
      <c r="H197" s="32"/>
      <c r="I197" s="32"/>
      <c r="J197" s="32"/>
      <c r="K197" s="32"/>
      <c r="L197" s="36">
        <f t="shared" si="3"/>
        <v>20</v>
      </c>
    </row>
    <row r="198" spans="1:12" ht="15.75">
      <c r="A198" s="9"/>
      <c r="B198" s="32" t="s">
        <v>164</v>
      </c>
      <c r="C198" s="32">
        <v>20</v>
      </c>
      <c r="D198" s="32">
        <v>20</v>
      </c>
      <c r="E198" s="32"/>
      <c r="F198" s="32"/>
      <c r="G198" s="32"/>
      <c r="H198" s="32"/>
      <c r="I198" s="32"/>
      <c r="J198" s="32"/>
      <c r="K198" s="32"/>
      <c r="L198" s="36">
        <f t="shared" si="3"/>
        <v>40</v>
      </c>
    </row>
    <row r="199" spans="1:12" ht="15.75">
      <c r="A199" s="9"/>
      <c r="B199" s="32" t="s">
        <v>165</v>
      </c>
      <c r="C199" s="32">
        <v>0</v>
      </c>
      <c r="D199" s="32">
        <v>20</v>
      </c>
      <c r="E199" s="32"/>
      <c r="F199" s="32"/>
      <c r="G199" s="32"/>
      <c r="H199" s="32"/>
      <c r="I199" s="32"/>
      <c r="J199" s="32"/>
      <c r="K199" s="32"/>
      <c r="L199" s="36">
        <f t="shared" si="3"/>
        <v>20</v>
      </c>
    </row>
    <row r="200" spans="1:12" ht="15.75">
      <c r="A200" s="11"/>
      <c r="B200" s="32" t="s">
        <v>166</v>
      </c>
      <c r="C200" s="32">
        <v>20</v>
      </c>
      <c r="D200" s="32">
        <v>0</v>
      </c>
      <c r="E200" s="32"/>
      <c r="F200" s="32"/>
      <c r="G200" s="32"/>
      <c r="H200" s="32"/>
      <c r="I200" s="32"/>
      <c r="J200" s="32"/>
      <c r="K200" s="32">
        <v>5</v>
      </c>
      <c r="L200" s="36">
        <f t="shared" si="3"/>
        <v>25</v>
      </c>
    </row>
    <row r="201" spans="1:12" ht="15.75">
      <c r="A201" s="11"/>
      <c r="B201" s="32" t="s">
        <v>167</v>
      </c>
      <c r="C201" s="32">
        <v>20</v>
      </c>
      <c r="D201" s="32"/>
      <c r="E201" s="32"/>
      <c r="F201" s="32">
        <v>50</v>
      </c>
      <c r="G201" s="32"/>
      <c r="H201" s="32"/>
      <c r="I201" s="32"/>
      <c r="J201" s="32"/>
      <c r="K201" s="32"/>
      <c r="L201" s="36">
        <f t="shared" si="3"/>
        <v>70</v>
      </c>
    </row>
    <row r="202" spans="1:12" ht="15.75">
      <c r="A202" s="12"/>
      <c r="B202" s="1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5.75">
      <c r="A203" s="12"/>
      <c r="B203" s="1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5.75">
      <c r="A204" s="12"/>
      <c r="B204" s="1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5.75">
      <c r="A205" s="1" t="s">
        <v>34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5.75">
      <c r="A206" s="42" t="s">
        <v>0</v>
      </c>
      <c r="B206" s="42" t="s">
        <v>1</v>
      </c>
      <c r="C206" s="42" t="s">
        <v>2</v>
      </c>
      <c r="D206" s="42" t="s">
        <v>3</v>
      </c>
      <c r="E206" s="42" t="s">
        <v>4</v>
      </c>
      <c r="F206" s="42" t="s">
        <v>5</v>
      </c>
      <c r="G206" s="42" t="s">
        <v>6</v>
      </c>
      <c r="H206" s="42" t="s">
        <v>7</v>
      </c>
      <c r="I206" s="42" t="s">
        <v>8</v>
      </c>
      <c r="J206" s="42" t="s">
        <v>9</v>
      </c>
      <c r="K206" s="42" t="s">
        <v>10</v>
      </c>
      <c r="L206" s="43" t="s">
        <v>11</v>
      </c>
    </row>
    <row r="207" spans="1:12" ht="15.75">
      <c r="A207" s="9">
        <v>1</v>
      </c>
      <c r="B207" s="32" t="s">
        <v>69</v>
      </c>
      <c r="C207" s="32">
        <v>20</v>
      </c>
      <c r="D207" s="32">
        <v>20</v>
      </c>
      <c r="E207" s="32"/>
      <c r="F207" s="32"/>
      <c r="G207" s="32"/>
      <c r="H207" s="32"/>
      <c r="I207" s="32"/>
      <c r="J207" s="32"/>
      <c r="K207" s="32"/>
      <c r="L207" s="36">
        <f>SUM(C207:K207)</f>
        <v>40</v>
      </c>
    </row>
    <row r="208" spans="1:12" ht="15.75">
      <c r="A208" s="9">
        <v>2</v>
      </c>
      <c r="B208" s="10" t="s">
        <v>156</v>
      </c>
      <c r="C208" s="32">
        <v>20</v>
      </c>
      <c r="D208" s="32">
        <v>0</v>
      </c>
      <c r="E208" s="9"/>
      <c r="F208" s="9"/>
      <c r="G208" s="9"/>
      <c r="H208" s="9"/>
      <c r="I208" s="9"/>
      <c r="J208" s="9"/>
      <c r="K208" s="9"/>
      <c r="L208" s="36">
        <f>SUM(C208:K208)</f>
        <v>20</v>
      </c>
    </row>
    <row r="209" spans="1:12" ht="15.75">
      <c r="A209" s="99" t="s">
        <v>545</v>
      </c>
      <c r="B209" s="14"/>
      <c r="C209" s="5"/>
      <c r="D209" s="5"/>
      <c r="E209" s="5"/>
      <c r="F209" s="5"/>
      <c r="G209" s="5"/>
      <c r="H209" s="5"/>
      <c r="I209" s="5"/>
      <c r="J209" s="5"/>
      <c r="K209" s="5"/>
      <c r="L209" s="7"/>
    </row>
    <row r="210" spans="1:12" ht="15.75">
      <c r="A210" s="5"/>
      <c r="B210" s="14"/>
      <c r="C210" s="5"/>
      <c r="D210" s="5"/>
      <c r="E210" s="5"/>
      <c r="F210" s="5"/>
      <c r="G210" s="5"/>
      <c r="H210" s="5"/>
      <c r="I210" s="5"/>
      <c r="J210" s="5"/>
      <c r="K210" s="5"/>
      <c r="L210" s="7"/>
    </row>
    <row r="211" spans="1:12" ht="15.75">
      <c r="A211" s="5"/>
      <c r="B211" s="14"/>
      <c r="C211" s="5"/>
      <c r="D211" s="5"/>
      <c r="E211" s="5"/>
      <c r="F211" s="5"/>
      <c r="G211" s="5"/>
      <c r="H211" s="5"/>
      <c r="I211" s="5"/>
      <c r="J211" s="5"/>
      <c r="K211" s="5"/>
      <c r="L211" s="7"/>
    </row>
    <row r="212" spans="1:12" ht="15.75">
      <c r="A212" s="5"/>
      <c r="B212" s="14"/>
      <c r="C212" s="5"/>
      <c r="D212" s="5"/>
      <c r="E212" s="5"/>
      <c r="F212" s="5"/>
      <c r="G212" s="5"/>
      <c r="H212" s="5"/>
      <c r="I212" s="5"/>
      <c r="J212" s="5"/>
      <c r="K212" s="5"/>
      <c r="L212" s="7"/>
    </row>
    <row r="213" spans="1:12" ht="15.75">
      <c r="A213" s="5"/>
      <c r="B213" s="14"/>
      <c r="C213" s="5"/>
      <c r="D213" s="5"/>
      <c r="E213" s="5"/>
      <c r="F213" s="5"/>
      <c r="G213" s="5"/>
      <c r="H213" s="5"/>
      <c r="I213" s="5"/>
      <c r="J213" s="5"/>
      <c r="K213" s="5"/>
      <c r="L213" s="7"/>
    </row>
    <row r="214" spans="1:12" ht="15.75">
      <c r="A214" s="5"/>
      <c r="B214" s="14"/>
      <c r="C214" s="5"/>
      <c r="D214" s="5"/>
      <c r="E214" s="5"/>
      <c r="F214" s="5"/>
      <c r="G214" s="5"/>
      <c r="H214" s="5"/>
      <c r="I214" s="5"/>
      <c r="J214" s="5"/>
      <c r="K214" s="5"/>
      <c r="L214" s="7"/>
    </row>
    <row r="215" spans="1:12" ht="15.75">
      <c r="A215" s="1" t="s">
        <v>35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5.75">
      <c r="A216" s="10" t="s">
        <v>0</v>
      </c>
      <c r="B216" s="105" t="s">
        <v>1</v>
      </c>
      <c r="C216" s="2" t="s">
        <v>2</v>
      </c>
      <c r="D216" s="2" t="s">
        <v>3</v>
      </c>
      <c r="E216" s="2" t="s">
        <v>4</v>
      </c>
      <c r="F216" s="2" t="s">
        <v>5</v>
      </c>
      <c r="G216" s="2" t="s">
        <v>6</v>
      </c>
      <c r="H216" s="2" t="s">
        <v>7</v>
      </c>
      <c r="I216" s="2" t="s">
        <v>8</v>
      </c>
      <c r="J216" s="2" t="s">
        <v>9</v>
      </c>
      <c r="K216" s="2" t="s">
        <v>10</v>
      </c>
      <c r="L216" s="3" t="s">
        <v>11</v>
      </c>
    </row>
    <row r="217" spans="1:12" ht="15.75">
      <c r="A217" s="9">
        <v>1</v>
      </c>
      <c r="B217" s="32" t="s">
        <v>144</v>
      </c>
      <c r="C217" s="32">
        <v>20</v>
      </c>
      <c r="D217" s="32">
        <v>20</v>
      </c>
      <c r="E217" s="32"/>
      <c r="F217" s="32"/>
      <c r="G217" s="32"/>
      <c r="H217" s="32"/>
      <c r="I217" s="32"/>
      <c r="J217" s="32"/>
      <c r="K217" s="32"/>
      <c r="L217" s="36">
        <f>SUM(C217:K217)</f>
        <v>40</v>
      </c>
    </row>
    <row r="218" spans="1:12" ht="15.75">
      <c r="A218" s="9">
        <v>2</v>
      </c>
      <c r="B218" s="32" t="s">
        <v>154</v>
      </c>
      <c r="C218" s="32">
        <v>20</v>
      </c>
      <c r="D218" s="76">
        <v>0</v>
      </c>
      <c r="E218" s="32"/>
      <c r="F218" s="32"/>
      <c r="G218" s="32"/>
      <c r="H218" s="32"/>
      <c r="I218" s="32"/>
      <c r="J218" s="32"/>
      <c r="K218" s="32">
        <v>5</v>
      </c>
      <c r="L218" s="36">
        <f>SUM(C218:K218)</f>
        <v>25</v>
      </c>
    </row>
    <row r="219" spans="1:12" ht="15.75">
      <c r="A219" s="9">
        <v>3</v>
      </c>
      <c r="B219" s="32" t="s">
        <v>155</v>
      </c>
      <c r="C219" s="32">
        <v>20</v>
      </c>
      <c r="D219" s="76">
        <v>0</v>
      </c>
      <c r="E219" s="32"/>
      <c r="F219" s="32"/>
      <c r="G219" s="32"/>
      <c r="H219" s="32"/>
      <c r="I219" s="32"/>
      <c r="J219" s="32"/>
      <c r="K219" s="32">
        <v>5</v>
      </c>
      <c r="L219" s="36">
        <f>SUM(C219:K219)</f>
        <v>25</v>
      </c>
    </row>
    <row r="220" spans="1:12" ht="15.75">
      <c r="A220" s="9">
        <v>4</v>
      </c>
      <c r="B220" s="32" t="s">
        <v>157</v>
      </c>
      <c r="C220" s="32">
        <v>0</v>
      </c>
      <c r="D220" s="124">
        <v>0</v>
      </c>
      <c r="E220" s="29"/>
      <c r="F220" s="29"/>
      <c r="G220" s="29"/>
      <c r="H220" s="29"/>
      <c r="I220" s="29"/>
      <c r="J220" s="29"/>
      <c r="K220" s="29"/>
      <c r="L220" s="30">
        <f>SUM(C220:K220)</f>
        <v>0</v>
      </c>
    </row>
    <row r="221" spans="1:12" ht="15.75">
      <c r="A221" s="99" t="s">
        <v>545</v>
      </c>
      <c r="B221" s="14"/>
      <c r="C221" s="5"/>
      <c r="D221" s="5"/>
      <c r="E221" s="5"/>
      <c r="F221" s="5"/>
      <c r="G221" s="5"/>
      <c r="H221" s="5"/>
      <c r="I221" s="5"/>
      <c r="J221" s="5"/>
      <c r="K221" s="5"/>
      <c r="L221" s="7"/>
    </row>
    <row r="222" spans="1:12" ht="15.75">
      <c r="A222" s="5"/>
      <c r="B222" s="14"/>
      <c r="C222" s="5"/>
      <c r="D222" s="5"/>
      <c r="E222" s="5"/>
      <c r="F222" s="5"/>
      <c r="G222" s="5"/>
      <c r="H222" s="5"/>
      <c r="I222" s="5"/>
      <c r="J222" s="5"/>
      <c r="K222" s="5"/>
      <c r="L222" s="7"/>
    </row>
    <row r="223" spans="1:12" ht="15.75">
      <c r="A223" s="5"/>
      <c r="B223" s="14"/>
      <c r="C223" s="5"/>
      <c r="D223" s="5"/>
      <c r="E223" s="5"/>
      <c r="F223" s="5"/>
      <c r="G223" s="5"/>
      <c r="H223" s="5"/>
      <c r="I223" s="5"/>
      <c r="J223" s="5"/>
      <c r="K223" s="5"/>
      <c r="L223" s="7"/>
    </row>
    <row r="224" spans="1:12" ht="15.75">
      <c r="A224" s="1" t="s">
        <v>36</v>
      </c>
      <c r="B224" s="1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5.75">
      <c r="A225" s="2" t="s">
        <v>0</v>
      </c>
      <c r="B225" s="2" t="s">
        <v>1</v>
      </c>
      <c r="C225" s="2" t="s">
        <v>2</v>
      </c>
      <c r="D225" s="2" t="s">
        <v>3</v>
      </c>
      <c r="E225" s="2" t="s">
        <v>4</v>
      </c>
      <c r="F225" s="2" t="s">
        <v>5</v>
      </c>
      <c r="G225" s="2" t="s">
        <v>6</v>
      </c>
      <c r="H225" s="2" t="s">
        <v>7</v>
      </c>
      <c r="I225" s="2" t="s">
        <v>8</v>
      </c>
      <c r="J225" s="2" t="s">
        <v>9</v>
      </c>
      <c r="K225" s="2" t="s">
        <v>10</v>
      </c>
      <c r="L225" s="3" t="s">
        <v>11</v>
      </c>
    </row>
    <row r="226" spans="1:12" ht="15.75">
      <c r="A226" s="7">
        <v>1</v>
      </c>
      <c r="B226" s="29" t="s">
        <v>171</v>
      </c>
      <c r="C226" s="29">
        <v>20</v>
      </c>
      <c r="D226" s="29">
        <v>20</v>
      </c>
      <c r="E226" s="29"/>
      <c r="F226" s="29"/>
      <c r="G226" s="29"/>
      <c r="H226" s="29"/>
      <c r="I226" s="29"/>
      <c r="J226" s="29"/>
      <c r="K226" s="29">
        <v>5</v>
      </c>
      <c r="L226" s="30">
        <f t="shared" ref="L226:L236" si="4">SUM(C226:K226)</f>
        <v>45</v>
      </c>
    </row>
    <row r="227" spans="1:12" ht="15.75">
      <c r="A227" s="4">
        <v>2</v>
      </c>
      <c r="B227" s="29" t="s">
        <v>168</v>
      </c>
      <c r="C227" s="29">
        <v>20</v>
      </c>
      <c r="D227" s="29">
        <v>20</v>
      </c>
      <c r="E227" s="29"/>
      <c r="F227" s="29"/>
      <c r="G227" s="29"/>
      <c r="H227" s="29"/>
      <c r="I227" s="29"/>
      <c r="J227" s="29"/>
      <c r="K227" s="29"/>
      <c r="L227" s="30">
        <f t="shared" si="4"/>
        <v>40</v>
      </c>
    </row>
    <row r="228" spans="1:12" ht="15.75">
      <c r="A228" s="4">
        <v>3</v>
      </c>
      <c r="B228" s="29" t="s">
        <v>172</v>
      </c>
      <c r="C228" s="29">
        <v>20</v>
      </c>
      <c r="D228" s="29">
        <v>20</v>
      </c>
      <c r="E228" s="29"/>
      <c r="F228" s="29"/>
      <c r="G228" s="29"/>
      <c r="H228" s="29"/>
      <c r="I228" s="29"/>
      <c r="J228" s="29"/>
      <c r="K228" s="29"/>
      <c r="L228" s="30">
        <f t="shared" si="4"/>
        <v>40</v>
      </c>
    </row>
    <row r="229" spans="1:12" ht="15.75">
      <c r="A229" s="4">
        <v>4</v>
      </c>
      <c r="B229" s="29" t="s">
        <v>174</v>
      </c>
      <c r="C229" s="29">
        <v>20</v>
      </c>
      <c r="D229" s="29">
        <v>20</v>
      </c>
      <c r="E229" s="29"/>
      <c r="F229" s="29"/>
      <c r="G229" s="29"/>
      <c r="H229" s="29"/>
      <c r="I229" s="29"/>
      <c r="J229" s="29"/>
      <c r="K229" s="29"/>
      <c r="L229" s="30">
        <f t="shared" si="4"/>
        <v>40</v>
      </c>
    </row>
    <row r="230" spans="1:12" ht="15.75">
      <c r="A230" s="8">
        <v>5</v>
      </c>
      <c r="B230" s="31" t="s">
        <v>181</v>
      </c>
      <c r="C230" s="31">
        <v>20</v>
      </c>
      <c r="D230" s="31">
        <v>20</v>
      </c>
      <c r="E230" s="31"/>
      <c r="F230" s="31"/>
      <c r="G230" s="31"/>
      <c r="H230" s="31"/>
      <c r="I230" s="31"/>
      <c r="J230" s="31"/>
      <c r="K230" s="31"/>
      <c r="L230" s="35">
        <f t="shared" si="4"/>
        <v>40</v>
      </c>
    </row>
    <row r="231" spans="1:12" ht="15.75">
      <c r="A231" s="9">
        <v>6</v>
      </c>
      <c r="B231" s="32" t="s">
        <v>170</v>
      </c>
      <c r="C231" s="32">
        <v>20</v>
      </c>
      <c r="D231" s="32">
        <v>0</v>
      </c>
      <c r="E231" s="32"/>
      <c r="F231" s="32"/>
      <c r="G231" s="32"/>
      <c r="H231" s="32"/>
      <c r="I231" s="32"/>
      <c r="J231" s="32">
        <v>10</v>
      </c>
      <c r="K231" s="32">
        <v>5</v>
      </c>
      <c r="L231" s="36">
        <f t="shared" si="4"/>
        <v>35</v>
      </c>
    </row>
    <row r="232" spans="1:12" ht="15.75">
      <c r="A232" s="9">
        <v>7</v>
      </c>
      <c r="B232" s="32" t="s">
        <v>169</v>
      </c>
      <c r="C232" s="32">
        <v>20</v>
      </c>
      <c r="D232" s="32">
        <v>0</v>
      </c>
      <c r="E232" s="32"/>
      <c r="F232" s="32"/>
      <c r="G232" s="32"/>
      <c r="H232" s="32"/>
      <c r="I232" s="32"/>
      <c r="J232" s="32"/>
      <c r="K232" s="32">
        <v>5</v>
      </c>
      <c r="L232" s="36">
        <f t="shared" si="4"/>
        <v>25</v>
      </c>
    </row>
    <row r="233" spans="1:12" ht="15.75">
      <c r="A233" s="9">
        <v>8</v>
      </c>
      <c r="B233" s="32" t="s">
        <v>207</v>
      </c>
      <c r="C233" s="32">
        <v>0</v>
      </c>
      <c r="D233" s="32">
        <v>20</v>
      </c>
      <c r="E233" s="32"/>
      <c r="F233" s="32"/>
      <c r="G233" s="32"/>
      <c r="H233" s="32"/>
      <c r="I233" s="32"/>
      <c r="J233" s="32"/>
      <c r="K233" s="32">
        <v>5</v>
      </c>
      <c r="L233" s="36">
        <f t="shared" si="4"/>
        <v>25</v>
      </c>
    </row>
    <row r="234" spans="1:12" ht="16.5" thickBot="1">
      <c r="A234" s="55">
        <v>9</v>
      </c>
      <c r="B234" s="56" t="s">
        <v>176</v>
      </c>
      <c r="C234" s="56">
        <v>0</v>
      </c>
      <c r="D234" s="56">
        <v>20</v>
      </c>
      <c r="E234" s="56"/>
      <c r="F234" s="56"/>
      <c r="G234" s="56"/>
      <c r="H234" s="56"/>
      <c r="I234" s="56"/>
      <c r="J234" s="56"/>
      <c r="K234" s="56"/>
      <c r="L234" s="57">
        <f t="shared" si="4"/>
        <v>20</v>
      </c>
    </row>
    <row r="235" spans="1:12" ht="15.75">
      <c r="A235" s="51">
        <v>10</v>
      </c>
      <c r="B235" s="44" t="s">
        <v>175</v>
      </c>
      <c r="C235" s="44">
        <v>0</v>
      </c>
      <c r="D235" s="44">
        <v>0</v>
      </c>
      <c r="E235" s="44"/>
      <c r="F235" s="44"/>
      <c r="G235" s="44"/>
      <c r="H235" s="44"/>
      <c r="I235" s="44"/>
      <c r="J235" s="44">
        <v>10</v>
      </c>
      <c r="K235" s="44"/>
      <c r="L235" s="45">
        <f t="shared" si="4"/>
        <v>10</v>
      </c>
    </row>
    <row r="236" spans="1:12" ht="15.75">
      <c r="A236" s="9">
        <v>11</v>
      </c>
      <c r="B236" s="25" t="s">
        <v>173</v>
      </c>
      <c r="C236" s="25">
        <v>0</v>
      </c>
      <c r="D236" s="25">
        <v>0</v>
      </c>
      <c r="E236" s="25"/>
      <c r="F236" s="25"/>
      <c r="G236" s="25"/>
      <c r="H236" s="25"/>
      <c r="I236" s="25"/>
      <c r="J236" s="25"/>
      <c r="K236" s="25"/>
      <c r="L236" s="26">
        <f t="shared" si="4"/>
        <v>0</v>
      </c>
    </row>
    <row r="237" spans="1:12" ht="15.75">
      <c r="A237" s="99" t="s">
        <v>596</v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6"/>
    </row>
    <row r="238" spans="1:12" ht="15.75">
      <c r="A238" s="5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6"/>
    </row>
    <row r="239" spans="1:12" ht="15.75">
      <c r="A239" s="5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6"/>
    </row>
    <row r="240" spans="1:12" ht="15.75">
      <c r="A240" s="5"/>
      <c r="B240" s="38"/>
      <c r="C240" s="5"/>
      <c r="D240" s="5"/>
      <c r="E240" s="5"/>
      <c r="F240" s="5"/>
      <c r="G240" s="5"/>
      <c r="H240" s="5"/>
      <c r="I240" s="5"/>
      <c r="J240" s="5"/>
      <c r="K240" s="5"/>
      <c r="L240" s="6"/>
    </row>
    <row r="241" spans="1:12" ht="15.75">
      <c r="A241" s="9"/>
      <c r="B241" s="32" t="s">
        <v>539</v>
      </c>
      <c r="C241" s="9"/>
      <c r="D241" s="9"/>
      <c r="E241" s="9"/>
      <c r="F241" s="9"/>
      <c r="G241" s="9"/>
      <c r="H241" s="9"/>
      <c r="I241" s="9"/>
      <c r="J241" s="9"/>
      <c r="K241" s="9"/>
      <c r="L241" s="36"/>
    </row>
    <row r="242" spans="1:12" ht="15.75">
      <c r="A242" s="9"/>
      <c r="B242" s="32" t="s">
        <v>509</v>
      </c>
      <c r="C242" s="32">
        <v>0</v>
      </c>
      <c r="D242" s="32">
        <v>20</v>
      </c>
      <c r="E242" s="9"/>
      <c r="F242" s="9"/>
      <c r="G242" s="9"/>
      <c r="H242" s="9"/>
      <c r="I242" s="9"/>
      <c r="J242" s="9"/>
      <c r="K242" s="32">
        <v>5</v>
      </c>
      <c r="L242" s="36">
        <f>SUM(C242:K242)</f>
        <v>25</v>
      </c>
    </row>
    <row r="243" spans="1:12" ht="15.75">
      <c r="A243" s="9"/>
      <c r="B243" s="32" t="s">
        <v>525</v>
      </c>
      <c r="C243" s="32">
        <v>20</v>
      </c>
      <c r="D243" s="32">
        <v>20</v>
      </c>
      <c r="E243" s="9"/>
      <c r="F243" s="9"/>
      <c r="G243" s="9"/>
      <c r="H243" s="9"/>
      <c r="I243" s="9"/>
      <c r="J243" s="9"/>
      <c r="K243" s="9"/>
      <c r="L243" s="36">
        <f>SUM(C243:K243)</f>
        <v>40</v>
      </c>
    </row>
    <row r="244" spans="1:12" ht="15.75">
      <c r="A244" s="5"/>
      <c r="B244" s="38"/>
      <c r="C244" s="5"/>
      <c r="D244" s="5"/>
      <c r="E244" s="5"/>
      <c r="F244" s="5"/>
      <c r="G244" s="5"/>
      <c r="H244" s="5"/>
      <c r="I244" s="5"/>
      <c r="J244" s="5"/>
      <c r="K244" s="5"/>
      <c r="L244" s="6"/>
    </row>
    <row r="245" spans="1:12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</row>
    <row r="246" spans="1:12" ht="15.75">
      <c r="A246" s="1" t="s">
        <v>37</v>
      </c>
      <c r="B246" s="1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5.75">
      <c r="A247" s="10" t="s">
        <v>0</v>
      </c>
      <c r="B247" s="10" t="s">
        <v>1</v>
      </c>
      <c r="C247" s="10" t="s">
        <v>2</v>
      </c>
      <c r="D247" s="10" t="s">
        <v>3</v>
      </c>
      <c r="E247" s="10" t="s">
        <v>4</v>
      </c>
      <c r="F247" s="10" t="s">
        <v>5</v>
      </c>
      <c r="G247" s="10" t="s">
        <v>6</v>
      </c>
      <c r="H247" s="10" t="s">
        <v>7</v>
      </c>
      <c r="I247" s="10" t="s">
        <v>8</v>
      </c>
      <c r="J247" s="10" t="s">
        <v>9</v>
      </c>
      <c r="K247" s="10" t="s">
        <v>10</v>
      </c>
      <c r="L247" s="20" t="s">
        <v>11</v>
      </c>
    </row>
    <row r="248" spans="1:12" ht="15.75">
      <c r="A248" s="9">
        <v>1</v>
      </c>
      <c r="B248" s="32" t="s">
        <v>182</v>
      </c>
      <c r="C248" s="32">
        <v>20</v>
      </c>
      <c r="D248" s="32">
        <v>20</v>
      </c>
      <c r="E248" s="32"/>
      <c r="F248" s="32"/>
      <c r="G248" s="32"/>
      <c r="H248" s="32"/>
      <c r="I248" s="32"/>
      <c r="J248" s="32"/>
      <c r="K248" s="32">
        <v>5</v>
      </c>
      <c r="L248" s="36">
        <f>SUM(C248:K248)</f>
        <v>45</v>
      </c>
    </row>
    <row r="249" spans="1:12" ht="15.75">
      <c r="A249" s="97" t="s">
        <v>552</v>
      </c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12"/>
    </row>
    <row r="250" spans="1:12" ht="15.75">
      <c r="A250" s="5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12"/>
    </row>
    <row r="251" spans="1:12" ht="15.75">
      <c r="A251" s="5"/>
      <c r="B251" s="14"/>
      <c r="C251" s="5"/>
      <c r="D251" s="5"/>
      <c r="E251" s="5"/>
      <c r="F251" s="5"/>
      <c r="G251" s="5"/>
      <c r="H251" s="5"/>
      <c r="I251" s="5"/>
      <c r="J251" s="5"/>
      <c r="K251" s="5"/>
      <c r="L251" s="12"/>
    </row>
    <row r="252" spans="1:12" ht="15.75">
      <c r="A252" s="1" t="s">
        <v>38</v>
      </c>
      <c r="B252" s="1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5.75">
      <c r="A253" s="2" t="s">
        <v>0</v>
      </c>
      <c r="B253" s="2" t="s">
        <v>1</v>
      </c>
      <c r="C253" s="2" t="s">
        <v>2</v>
      </c>
      <c r="D253" s="2" t="s">
        <v>3</v>
      </c>
      <c r="E253" s="2" t="s">
        <v>4</v>
      </c>
      <c r="F253" s="2" t="s">
        <v>5</v>
      </c>
      <c r="G253" s="2" t="s">
        <v>6</v>
      </c>
      <c r="H253" s="2" t="s">
        <v>7</v>
      </c>
      <c r="I253" s="2" t="s">
        <v>8</v>
      </c>
      <c r="J253" s="2" t="s">
        <v>9</v>
      </c>
      <c r="K253" s="2" t="s">
        <v>10</v>
      </c>
      <c r="L253" s="3" t="s">
        <v>11</v>
      </c>
    </row>
    <row r="254" spans="1:12" ht="15.75">
      <c r="A254" s="28">
        <v>1</v>
      </c>
      <c r="B254" s="33" t="s">
        <v>180</v>
      </c>
      <c r="C254" s="33">
        <v>20</v>
      </c>
      <c r="D254" s="33">
        <v>20</v>
      </c>
      <c r="E254" s="33"/>
      <c r="F254" s="33"/>
      <c r="G254" s="33"/>
      <c r="H254" s="33"/>
      <c r="I254" s="33"/>
      <c r="J254" s="33"/>
      <c r="K254" s="33">
        <v>5</v>
      </c>
      <c r="L254" s="53">
        <f>SUM(C254:K254)</f>
        <v>45</v>
      </c>
    </row>
    <row r="255" spans="1:12" ht="15.75">
      <c r="A255" s="9">
        <v>2</v>
      </c>
      <c r="B255" s="32" t="s">
        <v>177</v>
      </c>
      <c r="C255" s="32">
        <v>20</v>
      </c>
      <c r="D255" s="32">
        <v>20</v>
      </c>
      <c r="E255" s="32"/>
      <c r="F255" s="32"/>
      <c r="G255" s="32"/>
      <c r="H255" s="32"/>
      <c r="I255" s="32"/>
      <c r="J255" s="32"/>
      <c r="K255" s="32"/>
      <c r="L255" s="36">
        <f>SUM(C255:K255)</f>
        <v>40</v>
      </c>
    </row>
    <row r="256" spans="1:12" ht="15.75">
      <c r="A256" s="51">
        <v>3</v>
      </c>
      <c r="B256" s="54" t="s">
        <v>179</v>
      </c>
      <c r="C256" s="54">
        <v>0</v>
      </c>
      <c r="D256" s="54">
        <v>20</v>
      </c>
      <c r="E256" s="54"/>
      <c r="F256" s="54"/>
      <c r="G256" s="54"/>
      <c r="H256" s="54"/>
      <c r="I256" s="54"/>
      <c r="J256" s="54"/>
      <c r="K256" s="54"/>
      <c r="L256" s="58">
        <f>SUM(C256:K256)</f>
        <v>20</v>
      </c>
    </row>
    <row r="257" spans="1:12" ht="15.75">
      <c r="A257" s="9">
        <v>4</v>
      </c>
      <c r="B257" s="32" t="s">
        <v>178</v>
      </c>
      <c r="C257" s="32">
        <v>0</v>
      </c>
      <c r="D257" s="32">
        <v>0</v>
      </c>
      <c r="E257" s="32"/>
      <c r="F257" s="32"/>
      <c r="G257" s="32"/>
      <c r="H257" s="32"/>
      <c r="I257" s="32"/>
      <c r="J257" s="32"/>
      <c r="K257" s="32"/>
      <c r="L257" s="58">
        <f>SUM(C257:K257)</f>
        <v>0</v>
      </c>
    </row>
    <row r="258" spans="1:12" ht="15.75">
      <c r="A258" s="99" t="s">
        <v>553</v>
      </c>
      <c r="B258" s="38"/>
      <c r="C258" s="5"/>
      <c r="D258" s="5"/>
      <c r="E258" s="5"/>
      <c r="F258" s="5"/>
      <c r="G258" s="5"/>
      <c r="H258" s="5"/>
      <c r="I258" s="5"/>
      <c r="J258" s="5"/>
      <c r="K258" s="5"/>
      <c r="L258" s="13"/>
    </row>
  </sheetData>
  <sheetProtection selectLockedCells="1" selectUnlockedCells="1"/>
  <sortState ref="A60:L70">
    <sortCondition descending="1" ref="L60:L70"/>
  </sortState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49"/>
  <sheetViews>
    <sheetView topLeftCell="A159" workbookViewId="0">
      <selection activeCell="J178" sqref="J178"/>
    </sheetView>
  </sheetViews>
  <sheetFormatPr defaultRowHeight="15"/>
  <cols>
    <col min="1" max="1" width="4.7109375" customWidth="1"/>
    <col min="2" max="2" width="31.7109375" customWidth="1"/>
  </cols>
  <sheetData>
    <row r="1" spans="1:12" ht="15.7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30" t="s">
        <v>11</v>
      </c>
    </row>
    <row r="3" spans="1:12" ht="15.75">
      <c r="A3" s="23">
        <v>1</v>
      </c>
      <c r="B3" s="29" t="s">
        <v>192</v>
      </c>
      <c r="C3" s="29">
        <v>20</v>
      </c>
      <c r="D3" s="29">
        <v>20</v>
      </c>
      <c r="E3" s="29"/>
      <c r="F3" s="29"/>
      <c r="G3" s="29"/>
      <c r="H3" s="29"/>
      <c r="I3" s="29"/>
      <c r="J3" s="29">
        <v>10</v>
      </c>
      <c r="K3" s="29">
        <v>5</v>
      </c>
      <c r="L3" s="30">
        <f>SUM(C3:K3)</f>
        <v>55</v>
      </c>
    </row>
    <row r="4" spans="1:12" ht="15.75">
      <c r="A4" s="23">
        <v>2</v>
      </c>
      <c r="B4" s="29" t="s">
        <v>201</v>
      </c>
      <c r="C4" s="29">
        <v>20</v>
      </c>
      <c r="D4" s="29">
        <v>20</v>
      </c>
      <c r="E4" s="29"/>
      <c r="F4" s="29"/>
      <c r="G4" s="29"/>
      <c r="H4" s="29"/>
      <c r="I4" s="29"/>
      <c r="J4" s="29">
        <v>10</v>
      </c>
      <c r="K4" s="29">
        <v>5</v>
      </c>
      <c r="L4" s="30">
        <f>SUM(C4:K4)</f>
        <v>55</v>
      </c>
    </row>
    <row r="5" spans="1:12" ht="15.75">
      <c r="A5" s="23">
        <v>3</v>
      </c>
      <c r="B5" s="29" t="s">
        <v>205</v>
      </c>
      <c r="C5" s="29">
        <v>0</v>
      </c>
      <c r="D5" s="29">
        <v>0</v>
      </c>
      <c r="E5" s="29"/>
      <c r="F5" s="29">
        <v>50</v>
      </c>
      <c r="G5" s="29"/>
      <c r="H5" s="29"/>
      <c r="I5" s="29"/>
      <c r="J5" s="29"/>
      <c r="K5" s="29"/>
      <c r="L5" s="30">
        <f>SUM(C5:K5)</f>
        <v>50</v>
      </c>
    </row>
    <row r="6" spans="1:12" ht="15.75">
      <c r="A6" s="23">
        <v>4</v>
      </c>
      <c r="B6" s="29" t="s">
        <v>185</v>
      </c>
      <c r="C6" s="29">
        <v>20</v>
      </c>
      <c r="D6" s="29">
        <v>20</v>
      </c>
      <c r="E6" s="29"/>
      <c r="F6" s="29"/>
      <c r="G6" s="29"/>
      <c r="H6" s="29"/>
      <c r="I6" s="29"/>
      <c r="J6" s="29"/>
      <c r="K6" s="29">
        <v>5</v>
      </c>
      <c r="L6" s="30">
        <f>SUM(C6:K6)</f>
        <v>45</v>
      </c>
    </row>
    <row r="7" spans="1:12" ht="15.75">
      <c r="A7" s="23">
        <v>5</v>
      </c>
      <c r="B7" s="29" t="s">
        <v>189</v>
      </c>
      <c r="C7" s="29">
        <v>20</v>
      </c>
      <c r="D7" s="29">
        <v>20</v>
      </c>
      <c r="E7" s="29"/>
      <c r="F7" s="29"/>
      <c r="G7" s="29"/>
      <c r="H7" s="29"/>
      <c r="I7" s="29"/>
      <c r="J7" s="29"/>
      <c r="K7" s="29">
        <v>5</v>
      </c>
      <c r="L7" s="30">
        <f>SUM(C7:K7)</f>
        <v>45</v>
      </c>
    </row>
    <row r="8" spans="1:12" ht="15.75">
      <c r="A8" s="23">
        <v>6</v>
      </c>
      <c r="B8" s="29" t="s">
        <v>193</v>
      </c>
      <c r="C8" s="29">
        <v>20</v>
      </c>
      <c r="D8" s="29">
        <v>20</v>
      </c>
      <c r="E8" s="29"/>
      <c r="F8" s="29"/>
      <c r="G8" s="29"/>
      <c r="H8" s="29"/>
      <c r="I8" s="29"/>
      <c r="J8" s="29"/>
      <c r="K8" s="29">
        <v>5</v>
      </c>
      <c r="L8" s="30">
        <f>SUM(C8:K8)</f>
        <v>45</v>
      </c>
    </row>
    <row r="9" spans="1:12" ht="15.75">
      <c r="A9" s="23">
        <v>7</v>
      </c>
      <c r="B9" s="29" t="s">
        <v>196</v>
      </c>
      <c r="C9" s="29">
        <v>20</v>
      </c>
      <c r="D9" s="29">
        <v>20</v>
      </c>
      <c r="E9" s="29"/>
      <c r="F9" s="29"/>
      <c r="G9" s="29"/>
      <c r="H9" s="29"/>
      <c r="I9" s="29"/>
      <c r="J9" s="29"/>
      <c r="K9" s="29">
        <v>5</v>
      </c>
      <c r="L9" s="30">
        <f>SUM(C9:K9)</f>
        <v>45</v>
      </c>
    </row>
    <row r="10" spans="1:12" ht="15.75">
      <c r="A10" s="24">
        <v>8</v>
      </c>
      <c r="B10" s="31" t="s">
        <v>197</v>
      </c>
      <c r="C10" s="31">
        <v>20</v>
      </c>
      <c r="D10" s="31">
        <v>20</v>
      </c>
      <c r="E10" s="31"/>
      <c r="F10" s="31"/>
      <c r="G10" s="31"/>
      <c r="H10" s="31"/>
      <c r="I10" s="31"/>
      <c r="J10" s="31"/>
      <c r="K10" s="31">
        <v>5</v>
      </c>
      <c r="L10" s="35">
        <f>SUM(C10:K10)</f>
        <v>45</v>
      </c>
    </row>
    <row r="11" spans="1:12" ht="15.75">
      <c r="A11" s="25">
        <v>9</v>
      </c>
      <c r="B11" s="32" t="s">
        <v>202</v>
      </c>
      <c r="C11" s="32">
        <v>20</v>
      </c>
      <c r="D11" s="32">
        <v>20</v>
      </c>
      <c r="E11" s="32"/>
      <c r="F11" s="32"/>
      <c r="G11" s="32"/>
      <c r="H11" s="32"/>
      <c r="I11" s="32"/>
      <c r="J11" s="32"/>
      <c r="K11" s="32">
        <v>5</v>
      </c>
      <c r="L11" s="36">
        <f>SUM(C11:K11)</f>
        <v>45</v>
      </c>
    </row>
    <row r="12" spans="1:12" ht="15.75">
      <c r="A12" s="25">
        <v>10</v>
      </c>
      <c r="B12" s="32" t="s">
        <v>554</v>
      </c>
      <c r="C12" s="32">
        <v>20</v>
      </c>
      <c r="D12" s="32">
        <v>20</v>
      </c>
      <c r="E12" s="32"/>
      <c r="F12" s="32"/>
      <c r="G12" s="32"/>
      <c r="H12" s="32"/>
      <c r="I12" s="32"/>
      <c r="J12" s="32"/>
      <c r="K12" s="32">
        <v>5</v>
      </c>
      <c r="L12" s="36">
        <f>SUM(C12:K12)</f>
        <v>45</v>
      </c>
    </row>
    <row r="13" spans="1:12" ht="15.75">
      <c r="A13" s="25">
        <v>11</v>
      </c>
      <c r="B13" s="62" t="s">
        <v>203</v>
      </c>
      <c r="C13" s="32">
        <v>20</v>
      </c>
      <c r="D13" s="32">
        <v>20</v>
      </c>
      <c r="E13" s="64"/>
      <c r="F13" s="64"/>
      <c r="G13" s="64"/>
      <c r="H13" s="64"/>
      <c r="I13" s="64"/>
      <c r="J13" s="64"/>
      <c r="K13" s="32">
        <v>5</v>
      </c>
      <c r="L13" s="36">
        <f>SUM(C13:K13)</f>
        <v>45</v>
      </c>
    </row>
    <row r="14" spans="1:12" ht="15.75">
      <c r="A14" s="25">
        <v>12</v>
      </c>
      <c r="B14" s="32" t="s">
        <v>556</v>
      </c>
      <c r="C14" s="32">
        <v>20</v>
      </c>
      <c r="D14" s="32">
        <v>20</v>
      </c>
      <c r="E14" s="32"/>
      <c r="F14" s="32"/>
      <c r="G14" s="32"/>
      <c r="H14" s="32"/>
      <c r="I14" s="32"/>
      <c r="J14" s="32"/>
      <c r="K14" s="32">
        <v>5</v>
      </c>
      <c r="L14" s="36">
        <f>SUM(C14:K14)</f>
        <v>45</v>
      </c>
    </row>
    <row r="15" spans="1:12" ht="15.75">
      <c r="A15" s="25">
        <v>13</v>
      </c>
      <c r="B15" s="32" t="s">
        <v>555</v>
      </c>
      <c r="C15" s="32">
        <v>20</v>
      </c>
      <c r="D15" s="32">
        <v>20</v>
      </c>
      <c r="E15" s="32"/>
      <c r="F15" s="32"/>
      <c r="G15" s="32"/>
      <c r="H15" s="32"/>
      <c r="I15" s="32"/>
      <c r="J15" s="32"/>
      <c r="K15" s="32">
        <v>5</v>
      </c>
      <c r="L15" s="36">
        <f>SUM(C15:K15)</f>
        <v>45</v>
      </c>
    </row>
    <row r="16" spans="1:12" ht="15.75">
      <c r="A16" s="25">
        <v>14</v>
      </c>
      <c r="B16" s="32" t="s">
        <v>249</v>
      </c>
      <c r="C16" s="32">
        <v>20</v>
      </c>
      <c r="D16" s="32">
        <v>20</v>
      </c>
      <c r="E16" s="32"/>
      <c r="F16" s="32"/>
      <c r="G16" s="32"/>
      <c r="H16" s="32"/>
      <c r="I16" s="32"/>
      <c r="J16" s="32"/>
      <c r="K16" s="32">
        <v>5</v>
      </c>
      <c r="L16" s="36">
        <f>SUM(C16:K16)</f>
        <v>45</v>
      </c>
    </row>
    <row r="17" spans="1:21" ht="15.75">
      <c r="A17" s="84">
        <v>15</v>
      </c>
      <c r="B17" s="32" t="s">
        <v>183</v>
      </c>
      <c r="C17" s="32">
        <v>20</v>
      </c>
      <c r="D17" s="32">
        <v>20</v>
      </c>
      <c r="E17" s="32"/>
      <c r="F17" s="32"/>
      <c r="G17" s="32"/>
      <c r="H17" s="32"/>
      <c r="I17" s="32"/>
      <c r="J17" s="32"/>
      <c r="K17" s="32"/>
      <c r="L17" s="36">
        <f>SUM(C17:K17)</f>
        <v>40</v>
      </c>
    </row>
    <row r="18" spans="1:21" ht="15.75">
      <c r="A18" s="25">
        <v>16</v>
      </c>
      <c r="B18" s="32" t="s">
        <v>184</v>
      </c>
      <c r="C18" s="32">
        <v>20</v>
      </c>
      <c r="D18" s="32">
        <v>20</v>
      </c>
      <c r="E18" s="32"/>
      <c r="F18" s="32"/>
      <c r="G18" s="32"/>
      <c r="H18" s="32"/>
      <c r="I18" s="32"/>
      <c r="J18" s="32"/>
      <c r="K18" s="32"/>
      <c r="L18" s="36">
        <f>SUM(C18:K18)</f>
        <v>40</v>
      </c>
    </row>
    <row r="19" spans="1:21" s="71" customFormat="1" ht="15.75">
      <c r="A19" s="25">
        <v>17</v>
      </c>
      <c r="B19" s="32" t="s">
        <v>188</v>
      </c>
      <c r="C19" s="32">
        <v>20</v>
      </c>
      <c r="D19" s="32">
        <v>20</v>
      </c>
      <c r="E19" s="32"/>
      <c r="F19" s="32"/>
      <c r="G19" s="32"/>
      <c r="H19" s="32"/>
      <c r="I19" s="32"/>
      <c r="J19" s="32"/>
      <c r="K19" s="32"/>
      <c r="L19" s="36">
        <f>SUM(C19:K19)</f>
        <v>40</v>
      </c>
      <c r="M19" s="69"/>
      <c r="N19" s="69"/>
      <c r="O19" s="69"/>
      <c r="P19" s="69"/>
      <c r="Q19" s="69"/>
      <c r="R19" s="69"/>
      <c r="S19" s="69"/>
      <c r="T19" s="69"/>
      <c r="U19" s="73"/>
    </row>
    <row r="20" spans="1:21" s="71" customFormat="1" ht="15.75">
      <c r="A20" s="25">
        <v>18</v>
      </c>
      <c r="B20" s="32" t="s">
        <v>190</v>
      </c>
      <c r="C20" s="32">
        <v>20</v>
      </c>
      <c r="D20" s="32">
        <v>20</v>
      </c>
      <c r="E20" s="32"/>
      <c r="F20" s="32"/>
      <c r="G20" s="32"/>
      <c r="H20" s="32"/>
      <c r="I20" s="32"/>
      <c r="J20" s="32"/>
      <c r="K20" s="32"/>
      <c r="L20" s="36">
        <f>SUM(C20:K20)</f>
        <v>40</v>
      </c>
      <c r="M20" s="69"/>
      <c r="N20" s="69"/>
      <c r="O20" s="69"/>
      <c r="P20" s="69"/>
      <c r="Q20" s="69"/>
      <c r="R20" s="69"/>
      <c r="S20" s="69"/>
      <c r="T20" s="69"/>
      <c r="U20" s="73"/>
    </row>
    <row r="21" spans="1:21" s="71" customFormat="1" ht="15.75">
      <c r="A21" s="25">
        <v>19</v>
      </c>
      <c r="B21" s="32" t="s">
        <v>194</v>
      </c>
      <c r="C21" s="32">
        <v>20</v>
      </c>
      <c r="D21" s="32">
        <v>20</v>
      </c>
      <c r="E21" s="32"/>
      <c r="F21" s="32"/>
      <c r="G21" s="32"/>
      <c r="H21" s="32"/>
      <c r="I21" s="32"/>
      <c r="J21" s="32"/>
      <c r="K21" s="32"/>
      <c r="L21" s="36">
        <f>SUM(C21:K21)</f>
        <v>40</v>
      </c>
      <c r="M21" s="69"/>
      <c r="N21" s="69"/>
      <c r="O21" s="69"/>
      <c r="P21" s="69"/>
      <c r="Q21" s="69"/>
      <c r="R21" s="69"/>
      <c r="S21" s="69"/>
      <c r="T21" s="69"/>
      <c r="U21" s="73"/>
    </row>
    <row r="22" spans="1:21" ht="15.75">
      <c r="A22" s="25">
        <v>20</v>
      </c>
      <c r="B22" s="32" t="s">
        <v>195</v>
      </c>
      <c r="C22" s="32">
        <v>20</v>
      </c>
      <c r="D22" s="32">
        <v>20</v>
      </c>
      <c r="E22" s="32"/>
      <c r="F22" s="32"/>
      <c r="G22" s="32"/>
      <c r="H22" s="32"/>
      <c r="I22" s="32"/>
      <c r="J22" s="32"/>
      <c r="K22" s="32"/>
      <c r="L22" s="36">
        <f>SUM(C22:K22)</f>
        <v>40</v>
      </c>
      <c r="M22" s="69"/>
      <c r="N22" s="69"/>
      <c r="O22" s="69"/>
      <c r="P22" s="69"/>
      <c r="Q22" s="69"/>
      <c r="R22" s="69"/>
      <c r="S22" s="69"/>
      <c r="T22" s="69"/>
    </row>
    <row r="23" spans="1:21" ht="15.75">
      <c r="A23" s="25">
        <v>21</v>
      </c>
      <c r="B23" s="32" t="s">
        <v>199</v>
      </c>
      <c r="C23" s="32">
        <v>20</v>
      </c>
      <c r="D23" s="32">
        <v>20</v>
      </c>
      <c r="E23" s="32"/>
      <c r="F23" s="32"/>
      <c r="G23" s="32"/>
      <c r="H23" s="32"/>
      <c r="I23" s="32"/>
      <c r="J23" s="32"/>
      <c r="K23" s="32"/>
      <c r="L23" s="36">
        <f>SUM(C23:K23)</f>
        <v>40</v>
      </c>
    </row>
    <row r="24" spans="1:21" ht="15.75">
      <c r="A24" s="25">
        <v>22</v>
      </c>
      <c r="B24" s="32" t="s">
        <v>200</v>
      </c>
      <c r="C24" s="32">
        <v>20</v>
      </c>
      <c r="D24" s="32">
        <v>20</v>
      </c>
      <c r="E24" s="32"/>
      <c r="F24" s="32"/>
      <c r="G24" s="32"/>
      <c r="H24" s="32"/>
      <c r="I24" s="32"/>
      <c r="J24" s="32"/>
      <c r="K24" s="32"/>
      <c r="L24" s="36">
        <f>SUM(C24:K24)</f>
        <v>40</v>
      </c>
    </row>
    <row r="25" spans="1:21" ht="15.75">
      <c r="A25" s="25">
        <v>23</v>
      </c>
      <c r="B25" s="32" t="s">
        <v>204</v>
      </c>
      <c r="C25" s="32">
        <v>20</v>
      </c>
      <c r="D25" s="32">
        <v>20</v>
      </c>
      <c r="E25" s="32"/>
      <c r="F25" s="32"/>
      <c r="G25" s="32"/>
      <c r="H25" s="32"/>
      <c r="I25" s="32"/>
      <c r="J25" s="32"/>
      <c r="K25" s="32"/>
      <c r="L25" s="36">
        <f>SUM(C25:K25)</f>
        <v>40</v>
      </c>
    </row>
    <row r="26" spans="1:21" ht="15.75">
      <c r="A26" s="25">
        <v>24</v>
      </c>
      <c r="B26" s="32" t="s">
        <v>238</v>
      </c>
      <c r="C26" s="32">
        <v>20</v>
      </c>
      <c r="D26" s="32">
        <v>20</v>
      </c>
      <c r="E26" s="32"/>
      <c r="F26" s="32"/>
      <c r="G26" s="32"/>
      <c r="H26" s="32"/>
      <c r="I26" s="32"/>
      <c r="J26" s="32"/>
      <c r="K26" s="32"/>
      <c r="L26" s="36">
        <f>SUM(C26:K26)</f>
        <v>40</v>
      </c>
    </row>
    <row r="27" spans="1:21" s="106" customFormat="1" ht="15.75">
      <c r="A27" s="25">
        <v>25</v>
      </c>
      <c r="B27" s="32" t="s">
        <v>247</v>
      </c>
      <c r="C27" s="32">
        <v>20</v>
      </c>
      <c r="D27" s="32">
        <v>20</v>
      </c>
      <c r="E27" s="32"/>
      <c r="F27" s="32"/>
      <c r="G27" s="32"/>
      <c r="H27" s="32"/>
      <c r="I27" s="32"/>
      <c r="J27" s="32"/>
      <c r="K27" s="32"/>
      <c r="L27" s="36">
        <f>SUM(C27:K27)</f>
        <v>40</v>
      </c>
    </row>
    <row r="28" spans="1:21" s="106" customFormat="1" ht="15.75">
      <c r="A28" s="25">
        <v>26</v>
      </c>
      <c r="B28" s="32" t="s">
        <v>186</v>
      </c>
      <c r="C28" s="32">
        <v>0</v>
      </c>
      <c r="D28" s="32">
        <v>20</v>
      </c>
      <c r="E28" s="32"/>
      <c r="F28" s="32"/>
      <c r="G28" s="32"/>
      <c r="H28" s="32"/>
      <c r="I28" s="32"/>
      <c r="J28" s="32"/>
      <c r="K28" s="32">
        <v>5</v>
      </c>
      <c r="L28" s="36">
        <f>SUM(C28:K28)</f>
        <v>25</v>
      </c>
    </row>
    <row r="29" spans="1:21" s="106" customFormat="1" ht="15.75">
      <c r="A29" s="68">
        <v>27</v>
      </c>
      <c r="B29" s="32" t="s">
        <v>191</v>
      </c>
      <c r="C29" s="32">
        <v>0</v>
      </c>
      <c r="D29" s="32">
        <v>20</v>
      </c>
      <c r="E29" s="32"/>
      <c r="F29" s="32"/>
      <c r="G29" s="32"/>
      <c r="H29" s="32"/>
      <c r="I29" s="32"/>
      <c r="J29" s="32"/>
      <c r="K29" s="32">
        <v>5</v>
      </c>
      <c r="L29" s="36">
        <f>SUM(C29:K29)</f>
        <v>25</v>
      </c>
    </row>
    <row r="30" spans="1:21" s="107" customFormat="1" ht="16.5" thickBot="1">
      <c r="A30" s="115">
        <v>28</v>
      </c>
      <c r="B30" s="56" t="s">
        <v>198</v>
      </c>
      <c r="C30" s="56">
        <v>20</v>
      </c>
      <c r="D30" s="56">
        <v>0</v>
      </c>
      <c r="E30" s="56"/>
      <c r="F30" s="56"/>
      <c r="G30" s="56"/>
      <c r="H30" s="56"/>
      <c r="I30" s="56"/>
      <c r="J30" s="56"/>
      <c r="K30" s="56"/>
      <c r="L30" s="57">
        <f>SUM(C30:K30)</f>
        <v>20</v>
      </c>
    </row>
    <row r="31" spans="1:21" s="107" customFormat="1" ht="15.75">
      <c r="A31" s="44">
        <v>29</v>
      </c>
      <c r="B31" s="44" t="s">
        <v>187</v>
      </c>
      <c r="C31" s="44">
        <v>0</v>
      </c>
      <c r="D31" s="44">
        <v>20</v>
      </c>
      <c r="E31" s="44"/>
      <c r="F31" s="44"/>
      <c r="G31" s="44"/>
      <c r="H31" s="44"/>
      <c r="I31" s="44"/>
      <c r="J31" s="44"/>
      <c r="K31" s="44"/>
      <c r="L31" s="45">
        <f>SUM(C31:K31)</f>
        <v>20</v>
      </c>
    </row>
    <row r="32" spans="1:21" s="106" customFormat="1" ht="15.75">
      <c r="A32" s="25">
        <v>30</v>
      </c>
      <c r="B32" s="25" t="s">
        <v>248</v>
      </c>
      <c r="C32" s="25">
        <v>0</v>
      </c>
      <c r="D32" s="25">
        <v>0</v>
      </c>
      <c r="E32" s="25"/>
      <c r="F32" s="25"/>
      <c r="G32" s="25"/>
      <c r="H32" s="25"/>
      <c r="I32" s="25"/>
      <c r="J32" s="25"/>
      <c r="K32" s="25">
        <v>5</v>
      </c>
      <c r="L32" s="26">
        <f>SUM(C32:K32)</f>
        <v>5</v>
      </c>
    </row>
    <row r="33" spans="1:12" ht="15.75">
      <c r="A33" s="97" t="s">
        <v>557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67"/>
    </row>
    <row r="34" spans="1:12" ht="15.75">
      <c r="A34" s="97" t="s">
        <v>585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67"/>
    </row>
    <row r="35" spans="1:12" ht="15.75">
      <c r="A35" s="97" t="s">
        <v>558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67"/>
    </row>
    <row r="36" spans="1:12" ht="15.75">
      <c r="A36" s="97" t="s">
        <v>559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67"/>
    </row>
    <row r="37" spans="1:12" ht="15.75">
      <c r="A37" s="97" t="s">
        <v>620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67"/>
    </row>
    <row r="38" spans="1:12" ht="15.75">
      <c r="A38" s="97" t="s">
        <v>560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67"/>
    </row>
    <row r="39" spans="1:12" ht="15.75">
      <c r="A39" s="97" t="s">
        <v>561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67"/>
    </row>
    <row r="40" spans="1:12" s="100" customFormat="1" ht="15.75">
      <c r="A40" s="82" t="s">
        <v>598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118"/>
    </row>
    <row r="41" spans="1:12" ht="15.75">
      <c r="A41" s="5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67"/>
    </row>
    <row r="42" spans="1:12" ht="15.75">
      <c r="A42" s="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67"/>
    </row>
    <row r="43" spans="1:12" ht="15.75">
      <c r="A43" s="5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67"/>
    </row>
    <row r="44" spans="1:12" ht="15.75">
      <c r="A44" s="1" t="s">
        <v>14</v>
      </c>
      <c r="B44" s="1"/>
      <c r="C44" s="1"/>
      <c r="D44" s="7"/>
      <c r="E44" s="7"/>
      <c r="F44" s="7"/>
      <c r="G44" s="7"/>
      <c r="H44" s="7"/>
      <c r="I44" s="7"/>
      <c r="J44" s="7"/>
      <c r="K44" s="7"/>
      <c r="L44" s="7"/>
    </row>
    <row r="45" spans="1:12" ht="15.75">
      <c r="A45" s="42" t="s">
        <v>0</v>
      </c>
      <c r="B45" s="42" t="s">
        <v>1</v>
      </c>
      <c r="C45" s="42" t="s">
        <v>2</v>
      </c>
      <c r="D45" s="42" t="s">
        <v>3</v>
      </c>
      <c r="E45" s="42" t="s">
        <v>4</v>
      </c>
      <c r="F45" s="42" t="s">
        <v>5</v>
      </c>
      <c r="G45" s="42" t="s">
        <v>6</v>
      </c>
      <c r="H45" s="42" t="s">
        <v>7</v>
      </c>
      <c r="I45" s="42" t="s">
        <v>8</v>
      </c>
      <c r="J45" s="42" t="s">
        <v>9</v>
      </c>
      <c r="K45" s="42" t="s">
        <v>10</v>
      </c>
      <c r="L45" s="43" t="s">
        <v>11</v>
      </c>
    </row>
    <row r="46" spans="1:12" ht="15.75">
      <c r="A46" s="9">
        <v>1</v>
      </c>
      <c r="B46" s="32" t="s">
        <v>209</v>
      </c>
      <c r="C46" s="32">
        <v>0</v>
      </c>
      <c r="D46" s="32">
        <v>20</v>
      </c>
      <c r="E46" s="32"/>
      <c r="F46" s="32"/>
      <c r="G46" s="32">
        <v>50</v>
      </c>
      <c r="H46" s="32"/>
      <c r="I46" s="32"/>
      <c r="J46" s="32"/>
      <c r="K46" s="32">
        <v>5</v>
      </c>
      <c r="L46" s="36">
        <f>SUM(C46:K46)</f>
        <v>75</v>
      </c>
    </row>
    <row r="47" spans="1:12" ht="15.75">
      <c r="A47" s="51">
        <v>2</v>
      </c>
      <c r="B47" s="32" t="s">
        <v>586</v>
      </c>
      <c r="C47" s="32">
        <v>20</v>
      </c>
      <c r="D47" s="32">
        <v>20</v>
      </c>
      <c r="E47" s="32"/>
      <c r="F47" s="32"/>
      <c r="G47" s="32"/>
      <c r="H47" s="32"/>
      <c r="I47" s="32"/>
      <c r="J47" s="32">
        <v>10</v>
      </c>
      <c r="K47" s="32">
        <v>5</v>
      </c>
      <c r="L47" s="36">
        <f>SUM(C47:K47)</f>
        <v>55</v>
      </c>
    </row>
    <row r="48" spans="1:12" ht="15.75">
      <c r="A48" s="25">
        <v>3</v>
      </c>
      <c r="B48" s="32" t="s">
        <v>220</v>
      </c>
      <c r="C48" s="32">
        <v>20</v>
      </c>
      <c r="D48" s="32">
        <v>20</v>
      </c>
      <c r="E48" s="32"/>
      <c r="F48" s="32"/>
      <c r="G48" s="32"/>
      <c r="H48" s="32"/>
      <c r="I48" s="32"/>
      <c r="J48" s="32">
        <v>10</v>
      </c>
      <c r="K48" s="32"/>
      <c r="L48" s="36">
        <f>SUM(C48:K48)</f>
        <v>50</v>
      </c>
    </row>
    <row r="49" spans="1:12" ht="15.75">
      <c r="A49" s="28">
        <v>4</v>
      </c>
      <c r="B49" s="33" t="s">
        <v>211</v>
      </c>
      <c r="C49" s="33">
        <v>20</v>
      </c>
      <c r="D49" s="33">
        <v>20</v>
      </c>
      <c r="E49" s="33"/>
      <c r="F49" s="33"/>
      <c r="G49" s="33"/>
      <c r="H49" s="33"/>
      <c r="I49" s="33"/>
      <c r="J49" s="33"/>
      <c r="K49" s="33">
        <v>5</v>
      </c>
      <c r="L49" s="53">
        <f>SUM(C49:K49)</f>
        <v>45</v>
      </c>
    </row>
    <row r="50" spans="1:12" ht="15.75">
      <c r="A50" s="9">
        <v>5</v>
      </c>
      <c r="B50" s="32" t="s">
        <v>214</v>
      </c>
      <c r="C50" s="32">
        <v>20</v>
      </c>
      <c r="D50" s="32">
        <v>20</v>
      </c>
      <c r="E50" s="32"/>
      <c r="F50" s="32"/>
      <c r="G50" s="32"/>
      <c r="H50" s="32"/>
      <c r="I50" s="32"/>
      <c r="J50" s="32"/>
      <c r="K50" s="32">
        <v>5</v>
      </c>
      <c r="L50" s="53">
        <f>SUM(C50:K50)</f>
        <v>45</v>
      </c>
    </row>
    <row r="51" spans="1:12" ht="15.75">
      <c r="A51" s="9">
        <v>6</v>
      </c>
      <c r="B51" s="32" t="s">
        <v>229</v>
      </c>
      <c r="C51" s="32">
        <v>20</v>
      </c>
      <c r="D51" s="32">
        <v>20</v>
      </c>
      <c r="E51" s="32"/>
      <c r="F51" s="32"/>
      <c r="G51" s="32"/>
      <c r="H51" s="32"/>
      <c r="I51" s="32"/>
      <c r="J51" s="32"/>
      <c r="K51" s="32">
        <v>5</v>
      </c>
      <c r="L51" s="53">
        <f>SUM(C51:K51)</f>
        <v>45</v>
      </c>
    </row>
    <row r="52" spans="1:12" ht="15.75">
      <c r="A52" s="9">
        <v>7</v>
      </c>
      <c r="B52" s="32" t="s">
        <v>587</v>
      </c>
      <c r="C52" s="32">
        <v>20</v>
      </c>
      <c r="D52" s="32">
        <v>20</v>
      </c>
      <c r="E52" s="32"/>
      <c r="F52" s="32"/>
      <c r="G52" s="32"/>
      <c r="H52" s="32"/>
      <c r="I52" s="32"/>
      <c r="J52" s="32"/>
      <c r="K52" s="32">
        <v>5</v>
      </c>
      <c r="L52" s="53">
        <f>SUM(C52:K52)</f>
        <v>45</v>
      </c>
    </row>
    <row r="53" spans="1:12" ht="15.75">
      <c r="A53" s="9">
        <v>8</v>
      </c>
      <c r="B53" s="32" t="s">
        <v>210</v>
      </c>
      <c r="C53" s="32">
        <v>20</v>
      </c>
      <c r="D53" s="32">
        <v>20</v>
      </c>
      <c r="E53" s="32"/>
      <c r="F53" s="32"/>
      <c r="G53" s="32"/>
      <c r="H53" s="32"/>
      <c r="I53" s="32"/>
      <c r="J53" s="32"/>
      <c r="K53" s="32"/>
      <c r="L53" s="53">
        <f>SUM(C53:K53)</f>
        <v>40</v>
      </c>
    </row>
    <row r="54" spans="1:12" ht="15.75">
      <c r="A54" s="9">
        <v>9</v>
      </c>
      <c r="B54" s="32" t="s">
        <v>212</v>
      </c>
      <c r="C54" s="32">
        <v>20</v>
      </c>
      <c r="D54" s="32">
        <v>20</v>
      </c>
      <c r="E54" s="32"/>
      <c r="F54" s="32"/>
      <c r="G54" s="32"/>
      <c r="H54" s="32"/>
      <c r="I54" s="32"/>
      <c r="J54" s="32"/>
      <c r="K54" s="32"/>
      <c r="L54" s="53">
        <f>SUM(C54:K54)</f>
        <v>40</v>
      </c>
    </row>
    <row r="55" spans="1:12" ht="15.75">
      <c r="A55" s="9">
        <v>10</v>
      </c>
      <c r="B55" s="32" t="s">
        <v>215</v>
      </c>
      <c r="C55" s="32">
        <v>20</v>
      </c>
      <c r="D55" s="32">
        <v>20</v>
      </c>
      <c r="E55" s="32"/>
      <c r="F55" s="32"/>
      <c r="G55" s="32"/>
      <c r="H55" s="32"/>
      <c r="I55" s="32"/>
      <c r="J55" s="32"/>
      <c r="K55" s="32"/>
      <c r="L55" s="53">
        <f>SUM(C55:K55)</f>
        <v>40</v>
      </c>
    </row>
    <row r="56" spans="1:12" ht="15.75">
      <c r="A56" s="51">
        <v>11</v>
      </c>
      <c r="B56" s="32" t="s">
        <v>216</v>
      </c>
      <c r="C56" s="32">
        <v>20</v>
      </c>
      <c r="D56" s="32">
        <v>20</v>
      </c>
      <c r="E56" s="32"/>
      <c r="F56" s="32"/>
      <c r="G56" s="32"/>
      <c r="H56" s="32"/>
      <c r="I56" s="32"/>
      <c r="J56" s="32"/>
      <c r="K56" s="32"/>
      <c r="L56" s="53">
        <f>SUM(C56:K56)</f>
        <v>40</v>
      </c>
    </row>
    <row r="57" spans="1:12" ht="15.75">
      <c r="A57" s="25">
        <v>12</v>
      </c>
      <c r="B57" s="32" t="s">
        <v>218</v>
      </c>
      <c r="C57" s="32">
        <v>20</v>
      </c>
      <c r="D57" s="32">
        <v>20</v>
      </c>
      <c r="E57" s="32"/>
      <c r="F57" s="32"/>
      <c r="G57" s="32"/>
      <c r="H57" s="32"/>
      <c r="I57" s="32"/>
      <c r="J57" s="32"/>
      <c r="K57" s="119"/>
      <c r="L57" s="36">
        <f>SUM(C57:K57)</f>
        <v>40</v>
      </c>
    </row>
    <row r="58" spans="1:12" ht="15.75">
      <c r="A58" s="28">
        <v>13</v>
      </c>
      <c r="B58" s="33" t="s">
        <v>221</v>
      </c>
      <c r="C58" s="33">
        <v>20</v>
      </c>
      <c r="D58" s="33">
        <v>20</v>
      </c>
      <c r="E58" s="33"/>
      <c r="F58" s="33"/>
      <c r="G58" s="33"/>
      <c r="H58" s="33"/>
      <c r="I58" s="33"/>
      <c r="J58" s="33"/>
      <c r="K58" s="120"/>
      <c r="L58" s="36">
        <f>SUM(C58:K58)</f>
        <v>40</v>
      </c>
    </row>
    <row r="59" spans="1:12" ht="15.75">
      <c r="A59" s="9">
        <v>14</v>
      </c>
      <c r="B59" s="32" t="s">
        <v>223</v>
      </c>
      <c r="C59" s="32">
        <v>20</v>
      </c>
      <c r="D59" s="32">
        <v>20</v>
      </c>
      <c r="E59" s="32"/>
      <c r="F59" s="32"/>
      <c r="G59" s="32"/>
      <c r="H59" s="32"/>
      <c r="I59" s="32"/>
      <c r="J59" s="32"/>
      <c r="K59" s="119"/>
      <c r="L59" s="36">
        <f>SUM(C59:K59)</f>
        <v>40</v>
      </c>
    </row>
    <row r="60" spans="1:12" ht="15.75">
      <c r="A60" s="8">
        <v>15</v>
      </c>
      <c r="B60" s="31" t="s">
        <v>225</v>
      </c>
      <c r="C60" s="31">
        <v>20</v>
      </c>
      <c r="D60" s="31">
        <v>20</v>
      </c>
      <c r="E60" s="31"/>
      <c r="F60" s="31"/>
      <c r="G60" s="31"/>
      <c r="H60" s="31"/>
      <c r="I60" s="31"/>
      <c r="J60" s="31"/>
      <c r="K60" s="77"/>
      <c r="L60" s="36">
        <f>SUM(C60:K60)</f>
        <v>40</v>
      </c>
    </row>
    <row r="61" spans="1:12" ht="15.75">
      <c r="A61" s="9">
        <v>16</v>
      </c>
      <c r="B61" s="32" t="s">
        <v>226</v>
      </c>
      <c r="C61" s="32">
        <v>20</v>
      </c>
      <c r="D61" s="32">
        <v>20</v>
      </c>
      <c r="E61" s="32"/>
      <c r="F61" s="32"/>
      <c r="G61" s="32"/>
      <c r="H61" s="32"/>
      <c r="I61" s="32"/>
      <c r="J61" s="32"/>
      <c r="K61" s="119"/>
      <c r="L61" s="36">
        <f>SUM(C61:K61)</f>
        <v>40</v>
      </c>
    </row>
    <row r="62" spans="1:12" s="107" customFormat="1" ht="15.75">
      <c r="A62" s="9">
        <v>17</v>
      </c>
      <c r="B62" s="32" t="s">
        <v>228</v>
      </c>
      <c r="C62" s="32">
        <v>20</v>
      </c>
      <c r="D62" s="32">
        <v>20</v>
      </c>
      <c r="E62" s="32"/>
      <c r="F62" s="32"/>
      <c r="G62" s="32"/>
      <c r="H62" s="32"/>
      <c r="I62" s="32"/>
      <c r="J62" s="32"/>
      <c r="K62" s="32"/>
      <c r="L62" s="36">
        <f>SUM(C62:K62)</f>
        <v>40</v>
      </c>
    </row>
    <row r="63" spans="1:12" s="107" customFormat="1" ht="16.5" thickBot="1">
      <c r="A63" s="55">
        <v>18</v>
      </c>
      <c r="B63" s="56" t="s">
        <v>231</v>
      </c>
      <c r="C63" s="56">
        <v>20</v>
      </c>
      <c r="D63" s="56">
        <v>20</v>
      </c>
      <c r="E63" s="56"/>
      <c r="F63" s="56"/>
      <c r="G63" s="56"/>
      <c r="H63" s="56"/>
      <c r="I63" s="56"/>
      <c r="J63" s="56"/>
      <c r="K63" s="56"/>
      <c r="L63" s="57">
        <f>SUM(C63:K63)</f>
        <v>40</v>
      </c>
    </row>
    <row r="64" spans="1:12" s="107" customFormat="1" ht="15.75">
      <c r="A64" s="44">
        <v>19</v>
      </c>
      <c r="B64" s="44" t="s">
        <v>206</v>
      </c>
      <c r="C64" s="44">
        <v>0</v>
      </c>
      <c r="D64" s="44">
        <v>20</v>
      </c>
      <c r="E64" s="44"/>
      <c r="F64" s="44"/>
      <c r="G64" s="44"/>
      <c r="H64" s="44"/>
      <c r="I64" s="44"/>
      <c r="J64" s="44">
        <v>10</v>
      </c>
      <c r="K64" s="44">
        <v>5</v>
      </c>
      <c r="L64" s="108">
        <f>SUM(C64:K64)</f>
        <v>35</v>
      </c>
    </row>
    <row r="65" spans="1:42" s="107" customFormat="1" ht="15.75">
      <c r="A65" s="25">
        <v>20</v>
      </c>
      <c r="B65" s="25" t="s">
        <v>213</v>
      </c>
      <c r="C65" s="25">
        <v>0</v>
      </c>
      <c r="D65" s="25">
        <v>20</v>
      </c>
      <c r="E65" s="25"/>
      <c r="F65" s="25"/>
      <c r="G65" s="25"/>
      <c r="H65" s="25"/>
      <c r="I65" s="25"/>
      <c r="J65" s="25"/>
      <c r="K65" s="25">
        <v>5</v>
      </c>
      <c r="L65" s="101">
        <f>SUM(C65:K65)</f>
        <v>25</v>
      </c>
    </row>
    <row r="66" spans="1:42" s="107" customFormat="1" ht="15.75">
      <c r="A66" s="25">
        <v>21</v>
      </c>
      <c r="B66" s="25" t="s">
        <v>227</v>
      </c>
      <c r="C66" s="25">
        <v>0</v>
      </c>
      <c r="D66" s="25">
        <v>20</v>
      </c>
      <c r="E66" s="25"/>
      <c r="F66" s="25"/>
      <c r="G66" s="25"/>
      <c r="H66" s="25"/>
      <c r="I66" s="25"/>
      <c r="J66" s="25"/>
      <c r="K66" s="25">
        <v>5</v>
      </c>
      <c r="L66" s="26">
        <f>SUM(C66:K66)</f>
        <v>25</v>
      </c>
    </row>
    <row r="67" spans="1:42" s="107" customFormat="1" ht="15.75">
      <c r="A67" s="25">
        <v>22</v>
      </c>
      <c r="B67" s="25" t="s">
        <v>208</v>
      </c>
      <c r="C67" s="25">
        <v>0</v>
      </c>
      <c r="D67" s="25">
        <v>20</v>
      </c>
      <c r="E67" s="25"/>
      <c r="F67" s="25"/>
      <c r="G67" s="25"/>
      <c r="H67" s="25"/>
      <c r="I67" s="25"/>
      <c r="J67" s="25"/>
      <c r="K67" s="25"/>
      <c r="L67" s="26">
        <f>SUM(C67:K67)</f>
        <v>20</v>
      </c>
    </row>
    <row r="68" spans="1:42" s="107" customFormat="1" ht="15.75">
      <c r="A68" s="25">
        <v>23</v>
      </c>
      <c r="B68" s="25" t="s">
        <v>217</v>
      </c>
      <c r="C68" s="25">
        <v>0</v>
      </c>
      <c r="D68" s="25">
        <v>20</v>
      </c>
      <c r="E68" s="25"/>
      <c r="F68" s="25"/>
      <c r="G68" s="25"/>
      <c r="H68" s="25"/>
      <c r="I68" s="25"/>
      <c r="J68" s="25"/>
      <c r="K68" s="25"/>
      <c r="L68" s="26">
        <f>SUM(C68:K68)</f>
        <v>20</v>
      </c>
    </row>
    <row r="69" spans="1:42" s="107" customFormat="1" ht="15.75">
      <c r="A69" s="25">
        <v>24</v>
      </c>
      <c r="B69" s="25" t="s">
        <v>219</v>
      </c>
      <c r="C69" s="25">
        <v>0</v>
      </c>
      <c r="D69" s="25">
        <v>20</v>
      </c>
      <c r="E69" s="25"/>
      <c r="F69" s="25"/>
      <c r="G69" s="25"/>
      <c r="H69" s="25"/>
      <c r="I69" s="25"/>
      <c r="J69" s="25"/>
      <c r="K69" s="25"/>
      <c r="L69" s="26">
        <f>SUM(C69:K69)</f>
        <v>20</v>
      </c>
    </row>
    <row r="70" spans="1:42" ht="15.75">
      <c r="A70" s="25">
        <v>25</v>
      </c>
      <c r="B70" s="25" t="s">
        <v>222</v>
      </c>
      <c r="C70" s="25">
        <v>0</v>
      </c>
      <c r="D70" s="25">
        <v>20</v>
      </c>
      <c r="E70" s="25"/>
      <c r="F70" s="25"/>
      <c r="G70" s="25"/>
      <c r="H70" s="25"/>
      <c r="I70" s="25"/>
      <c r="J70" s="25"/>
      <c r="K70" s="25"/>
      <c r="L70" s="26">
        <f>SUM(C70:K70)</f>
        <v>20</v>
      </c>
    </row>
    <row r="71" spans="1:42" ht="15.75">
      <c r="A71" s="25">
        <v>26</v>
      </c>
      <c r="B71" s="25" t="s">
        <v>224</v>
      </c>
      <c r="C71" s="25">
        <v>0</v>
      </c>
      <c r="D71" s="25">
        <v>20</v>
      </c>
      <c r="E71" s="25"/>
      <c r="F71" s="25"/>
      <c r="G71" s="25"/>
      <c r="H71" s="25"/>
      <c r="I71" s="25"/>
      <c r="J71" s="25"/>
      <c r="K71" s="25"/>
      <c r="L71" s="26">
        <f>SUM(C71:K71)</f>
        <v>20</v>
      </c>
    </row>
    <row r="72" spans="1:42" ht="15.75">
      <c r="A72" s="82" t="s">
        <v>573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67"/>
    </row>
    <row r="73" spans="1:42" ht="15.75">
      <c r="A73" s="99" t="s">
        <v>583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67"/>
    </row>
    <row r="74" spans="1:42" ht="15.75">
      <c r="A74" s="5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67"/>
    </row>
    <row r="75" spans="1:42" ht="15.75">
      <c r="A75" s="1" t="s">
        <v>15</v>
      </c>
      <c r="B75" s="1"/>
      <c r="C75" s="1"/>
      <c r="D75" s="7"/>
      <c r="E75" s="7"/>
      <c r="F75" s="7"/>
      <c r="G75" s="7"/>
      <c r="H75" s="7"/>
      <c r="I75" s="7"/>
      <c r="J75" s="7"/>
      <c r="K75" s="7"/>
      <c r="L75" s="7"/>
    </row>
    <row r="76" spans="1:42" ht="15.75">
      <c r="A76" s="2" t="s">
        <v>0</v>
      </c>
      <c r="B76" s="2" t="s">
        <v>1</v>
      </c>
      <c r="C76" s="2" t="s">
        <v>2</v>
      </c>
      <c r="D76" s="2" t="s">
        <v>3</v>
      </c>
      <c r="E76" s="2" t="s">
        <v>4</v>
      </c>
      <c r="F76" s="2" t="s">
        <v>5</v>
      </c>
      <c r="G76" s="2" t="s">
        <v>6</v>
      </c>
      <c r="H76" s="2" t="s">
        <v>7</v>
      </c>
      <c r="I76" s="2" t="s">
        <v>8</v>
      </c>
      <c r="J76" s="2" t="s">
        <v>9</v>
      </c>
      <c r="K76" s="2" t="s">
        <v>10</v>
      </c>
      <c r="L76" s="3" t="s">
        <v>11</v>
      </c>
    </row>
    <row r="77" spans="1:42" s="71" customFormat="1" ht="15.75">
      <c r="A77" s="15">
        <v>1</v>
      </c>
      <c r="B77" s="32" t="s">
        <v>230</v>
      </c>
      <c r="C77" s="32"/>
      <c r="D77" s="32"/>
      <c r="E77" s="32"/>
      <c r="F77" s="32"/>
      <c r="G77" s="32"/>
      <c r="H77" s="32">
        <v>50</v>
      </c>
      <c r="I77" s="32"/>
      <c r="J77" s="32"/>
      <c r="K77" s="32">
        <v>5</v>
      </c>
      <c r="L77" s="36">
        <f>SUM(C77:K77)</f>
        <v>55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</row>
    <row r="78" spans="1:42" s="71" customFormat="1" ht="15.75">
      <c r="A78" s="18">
        <v>2</v>
      </c>
      <c r="B78" s="32" t="s">
        <v>233</v>
      </c>
      <c r="C78" s="32">
        <v>20</v>
      </c>
      <c r="D78" s="32">
        <v>20</v>
      </c>
      <c r="E78" s="32"/>
      <c r="F78" s="32"/>
      <c r="G78" s="32"/>
      <c r="H78" s="32"/>
      <c r="I78" s="32"/>
      <c r="J78" s="32"/>
      <c r="K78" s="32">
        <v>5</v>
      </c>
      <c r="L78" s="36">
        <f>SUM(C78:K78)</f>
        <v>45</v>
      </c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</row>
    <row r="79" spans="1:42" s="71" customFormat="1" ht="15.75">
      <c r="A79" s="9">
        <v>3</v>
      </c>
      <c r="B79" s="32" t="s">
        <v>234</v>
      </c>
      <c r="C79" s="32">
        <v>20</v>
      </c>
      <c r="D79" s="32">
        <v>20</v>
      </c>
      <c r="E79" s="32"/>
      <c r="F79" s="32"/>
      <c r="G79" s="32"/>
      <c r="H79" s="32"/>
      <c r="I79" s="32"/>
      <c r="J79" s="32"/>
      <c r="K79" s="32"/>
      <c r="L79" s="72">
        <f>SUM(C79:K79)</f>
        <v>40</v>
      </c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</row>
    <row r="80" spans="1:42" s="107" customFormat="1" ht="15.75">
      <c r="A80" s="9">
        <v>4</v>
      </c>
      <c r="B80" s="83" t="s">
        <v>235</v>
      </c>
      <c r="C80" s="32">
        <v>20</v>
      </c>
      <c r="D80" s="32">
        <v>20</v>
      </c>
      <c r="E80" s="32"/>
      <c r="F80" s="32"/>
      <c r="G80" s="32"/>
      <c r="H80" s="32"/>
      <c r="I80" s="32"/>
      <c r="J80" s="32"/>
      <c r="K80" s="32"/>
      <c r="L80" s="72">
        <f>SUM(C80:K80)</f>
        <v>40</v>
      </c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</row>
    <row r="81" spans="1:42" s="107" customFormat="1" ht="16.5" thickBot="1">
      <c r="A81" s="55">
        <v>5</v>
      </c>
      <c r="B81" s="56" t="s">
        <v>237</v>
      </c>
      <c r="C81" s="56">
        <v>20</v>
      </c>
      <c r="D81" s="56">
        <v>20</v>
      </c>
      <c r="E81" s="56"/>
      <c r="F81" s="56"/>
      <c r="G81" s="56"/>
      <c r="H81" s="56"/>
      <c r="I81" s="56"/>
      <c r="J81" s="56"/>
      <c r="K81" s="56"/>
      <c r="L81" s="57">
        <f>SUM(C81:K81)</f>
        <v>40</v>
      </c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</row>
    <row r="82" spans="1:42" s="107" customFormat="1" ht="15.75">
      <c r="A82" s="25">
        <v>6</v>
      </c>
      <c r="B82" s="68" t="s">
        <v>239</v>
      </c>
      <c r="C82" s="25">
        <v>0</v>
      </c>
      <c r="D82" s="25">
        <v>20</v>
      </c>
      <c r="E82" s="25"/>
      <c r="F82" s="25"/>
      <c r="G82" s="25"/>
      <c r="H82" s="25"/>
      <c r="I82" s="25"/>
      <c r="J82" s="25"/>
      <c r="K82" s="25">
        <v>5</v>
      </c>
      <c r="L82" s="26">
        <f>SUM(C82:K82)</f>
        <v>25</v>
      </c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</row>
    <row r="83" spans="1:42" s="107" customFormat="1" ht="15.75">
      <c r="A83" s="25">
        <v>7</v>
      </c>
      <c r="B83" s="25" t="s">
        <v>240</v>
      </c>
      <c r="C83" s="25">
        <v>0</v>
      </c>
      <c r="D83" s="25">
        <v>20</v>
      </c>
      <c r="E83" s="25"/>
      <c r="F83" s="25"/>
      <c r="G83" s="25"/>
      <c r="H83" s="25"/>
      <c r="I83" s="25"/>
      <c r="J83" s="25"/>
      <c r="K83" s="25">
        <v>5</v>
      </c>
      <c r="L83" s="26">
        <f>SUM(C83:K83)</f>
        <v>25</v>
      </c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</row>
    <row r="84" spans="1:42" s="107" customFormat="1" ht="15.75">
      <c r="A84" s="25">
        <v>8</v>
      </c>
      <c r="B84" s="25" t="s">
        <v>232</v>
      </c>
      <c r="C84" s="25">
        <v>0</v>
      </c>
      <c r="D84" s="25">
        <v>20</v>
      </c>
      <c r="E84" s="25"/>
      <c r="F84" s="25"/>
      <c r="G84" s="25"/>
      <c r="H84" s="25"/>
      <c r="I84" s="25"/>
      <c r="J84" s="25"/>
      <c r="K84" s="25"/>
      <c r="L84" s="26">
        <f>SUM(C84:K84)</f>
        <v>20</v>
      </c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</row>
    <row r="85" spans="1:42" ht="15.75">
      <c r="A85" s="25">
        <v>9</v>
      </c>
      <c r="B85" s="25" t="s">
        <v>236</v>
      </c>
      <c r="C85" s="25">
        <v>0</v>
      </c>
      <c r="D85" s="25">
        <v>20</v>
      </c>
      <c r="E85" s="25"/>
      <c r="F85" s="25"/>
      <c r="G85" s="25"/>
      <c r="H85" s="25"/>
      <c r="I85" s="25"/>
      <c r="J85" s="25"/>
      <c r="K85" s="25"/>
      <c r="L85" s="26">
        <f>SUM(C85:K85)</f>
        <v>20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</row>
    <row r="86" spans="1:42" s="70" customFormat="1" ht="16.5" thickBot="1">
      <c r="A86" s="25">
        <v>10</v>
      </c>
      <c r="B86" s="25" t="s">
        <v>562</v>
      </c>
      <c r="C86" s="25">
        <v>0</v>
      </c>
      <c r="D86" s="25">
        <v>0</v>
      </c>
      <c r="E86" s="25"/>
      <c r="F86" s="25"/>
      <c r="G86" s="25"/>
      <c r="H86" s="25"/>
      <c r="I86" s="25"/>
      <c r="J86" s="25">
        <v>10</v>
      </c>
      <c r="K86" s="25"/>
      <c r="L86" s="26">
        <f>SUM(C86:K86)</f>
        <v>10</v>
      </c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</row>
    <row r="87" spans="1:42" ht="15.75">
      <c r="A87" s="97" t="s">
        <v>574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67"/>
    </row>
    <row r="88" spans="1:42" ht="15.75">
      <c r="A88" s="97" t="s">
        <v>584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67"/>
    </row>
    <row r="89" spans="1:42" ht="15.75">
      <c r="A89" s="5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67"/>
    </row>
    <row r="90" spans="1:42" ht="15.75">
      <c r="A90" s="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67"/>
    </row>
    <row r="91" spans="1:42" ht="15.75">
      <c r="A91" s="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67"/>
    </row>
    <row r="92" spans="1:42" ht="15.75">
      <c r="A92" s="1" t="s">
        <v>16</v>
      </c>
      <c r="B92" s="1"/>
      <c r="C92" s="1"/>
      <c r="D92" s="7"/>
      <c r="E92" s="7"/>
      <c r="F92" s="7"/>
      <c r="G92" s="7"/>
      <c r="H92" s="7"/>
      <c r="I92" s="7"/>
      <c r="J92" s="7"/>
      <c r="K92" s="7"/>
      <c r="L92" s="7"/>
    </row>
    <row r="93" spans="1:42" ht="15.75">
      <c r="A93" s="42" t="s">
        <v>0</v>
      </c>
      <c r="B93" s="42" t="s">
        <v>1</v>
      </c>
      <c r="C93" s="42" t="s">
        <v>2</v>
      </c>
      <c r="D93" s="42" t="s">
        <v>3</v>
      </c>
      <c r="E93" s="42" t="s">
        <v>4</v>
      </c>
      <c r="F93" s="42" t="s">
        <v>5</v>
      </c>
      <c r="G93" s="42" t="s">
        <v>6</v>
      </c>
      <c r="H93" s="42" t="s">
        <v>7</v>
      </c>
      <c r="I93" s="42" t="s">
        <v>8</v>
      </c>
      <c r="J93" s="42" t="s">
        <v>9</v>
      </c>
      <c r="K93" s="42" t="s">
        <v>10</v>
      </c>
      <c r="L93" s="43" t="s">
        <v>11</v>
      </c>
    </row>
    <row r="94" spans="1:42" ht="15.75">
      <c r="A94" s="9">
        <v>1</v>
      </c>
      <c r="B94" s="32" t="s">
        <v>524</v>
      </c>
      <c r="C94" s="32">
        <v>20</v>
      </c>
      <c r="D94" s="32">
        <v>20</v>
      </c>
      <c r="E94" s="32"/>
      <c r="F94" s="32"/>
      <c r="G94" s="32"/>
      <c r="H94" s="32"/>
      <c r="I94" s="32"/>
      <c r="J94" s="32"/>
      <c r="K94" s="32">
        <v>5</v>
      </c>
      <c r="L94" s="36">
        <f>SUM(C94:K94)</f>
        <v>45</v>
      </c>
    </row>
    <row r="95" spans="1:42" ht="15.75">
      <c r="A95" s="9">
        <v>2</v>
      </c>
      <c r="B95" s="32" t="s">
        <v>522</v>
      </c>
      <c r="C95" s="32">
        <v>20</v>
      </c>
      <c r="D95" s="32">
        <v>20</v>
      </c>
      <c r="E95" s="32"/>
      <c r="F95" s="32"/>
      <c r="G95" s="32"/>
      <c r="H95" s="32"/>
      <c r="I95" s="32"/>
      <c r="J95" s="32"/>
      <c r="K95" s="32"/>
      <c r="L95" s="36">
        <f>SUM(C95:K95)</f>
        <v>40</v>
      </c>
    </row>
    <row r="96" spans="1:42" ht="15.75">
      <c r="A96" s="25">
        <v>3</v>
      </c>
      <c r="B96" s="32" t="s">
        <v>603</v>
      </c>
      <c r="C96" s="32">
        <v>0</v>
      </c>
      <c r="D96" s="32">
        <v>20</v>
      </c>
      <c r="E96" s="32"/>
      <c r="F96" s="32"/>
      <c r="G96" s="32"/>
      <c r="H96" s="32"/>
      <c r="I96" s="32"/>
      <c r="J96" s="32"/>
      <c r="K96" s="32">
        <v>5</v>
      </c>
      <c r="L96" s="36">
        <f>SUM(C96:K96)</f>
        <v>25</v>
      </c>
    </row>
    <row r="97" spans="1:12" ht="15.75">
      <c r="A97" s="9">
        <v>4</v>
      </c>
      <c r="B97" s="32" t="s">
        <v>521</v>
      </c>
      <c r="C97" s="32">
        <v>0</v>
      </c>
      <c r="D97" s="32">
        <v>20</v>
      </c>
      <c r="E97" s="32"/>
      <c r="F97" s="32"/>
      <c r="G97" s="32"/>
      <c r="H97" s="32"/>
      <c r="I97" s="32"/>
      <c r="J97" s="32"/>
      <c r="K97" s="32"/>
      <c r="L97" s="36">
        <f>SUM(C97:K97)</f>
        <v>20</v>
      </c>
    </row>
    <row r="98" spans="1:12" ht="15.75">
      <c r="A98" s="9">
        <v>5</v>
      </c>
      <c r="B98" s="32" t="s">
        <v>523</v>
      </c>
      <c r="C98" s="32">
        <v>0</v>
      </c>
      <c r="D98" s="32">
        <v>20</v>
      </c>
      <c r="E98" s="32"/>
      <c r="F98" s="32"/>
      <c r="G98" s="32"/>
      <c r="H98" s="32"/>
      <c r="I98" s="32"/>
      <c r="J98" s="32"/>
      <c r="K98" s="32"/>
      <c r="L98" s="36">
        <f>SUM(C98:K98)</f>
        <v>20</v>
      </c>
    </row>
    <row r="99" spans="1:12" ht="15.75">
      <c r="A99" s="97" t="s">
        <v>545</v>
      </c>
      <c r="B99" s="38"/>
      <c r="C99" s="5"/>
      <c r="D99" s="38"/>
      <c r="E99" s="5"/>
      <c r="F99" s="5"/>
      <c r="G99" s="5"/>
      <c r="H99" s="5"/>
      <c r="I99" s="5"/>
      <c r="J99" s="5"/>
      <c r="K99" s="5"/>
      <c r="L99" s="7"/>
    </row>
    <row r="100" spans="1:12" ht="15.75">
      <c r="A100" s="5"/>
      <c r="B100" s="38"/>
      <c r="C100" s="5"/>
      <c r="D100" s="38"/>
      <c r="E100" s="5"/>
      <c r="F100" s="5"/>
      <c r="G100" s="5"/>
      <c r="H100" s="5"/>
      <c r="I100" s="5"/>
      <c r="J100" s="5"/>
      <c r="K100" s="5"/>
      <c r="L100" s="7"/>
    </row>
    <row r="101" spans="1:12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7"/>
    </row>
    <row r="102" spans="1:12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7"/>
    </row>
    <row r="103" spans="1:12" ht="15.75">
      <c r="A103" s="32"/>
      <c r="B103" s="32" t="s">
        <v>241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9"/>
    </row>
    <row r="104" spans="1:12" ht="15.75">
      <c r="A104" s="32"/>
      <c r="B104" s="32" t="s">
        <v>242</v>
      </c>
      <c r="C104" s="32">
        <v>20</v>
      </c>
      <c r="D104" s="32">
        <v>20</v>
      </c>
      <c r="E104" s="32"/>
      <c r="F104" s="32"/>
      <c r="G104" s="32"/>
      <c r="H104" s="32"/>
      <c r="I104" s="32"/>
      <c r="J104" s="32"/>
      <c r="K104" s="32"/>
      <c r="L104" s="36">
        <f>SUM(C104:K104)</f>
        <v>40</v>
      </c>
    </row>
    <row r="105" spans="1:12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67"/>
    </row>
    <row r="106" spans="1:12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67"/>
    </row>
    <row r="107" spans="1:12" ht="15.75">
      <c r="A107" s="1" t="s">
        <v>17</v>
      </c>
      <c r="B107" s="1"/>
      <c r="C107" s="1"/>
      <c r="D107" s="7"/>
      <c r="E107" s="7"/>
      <c r="F107" s="7"/>
      <c r="G107" s="7"/>
      <c r="H107" s="7"/>
      <c r="I107" s="7"/>
      <c r="J107" s="7"/>
      <c r="K107" s="7"/>
      <c r="L107" s="22"/>
    </row>
    <row r="108" spans="1:12" ht="15.75">
      <c r="A108" s="42" t="s">
        <v>0</v>
      </c>
      <c r="B108" s="42" t="s">
        <v>1</v>
      </c>
      <c r="C108" s="42" t="s">
        <v>2</v>
      </c>
      <c r="D108" s="42" t="s">
        <v>3</v>
      </c>
      <c r="E108" s="42" t="s">
        <v>4</v>
      </c>
      <c r="F108" s="42" t="s">
        <v>5</v>
      </c>
      <c r="G108" s="42" t="s">
        <v>6</v>
      </c>
      <c r="H108" s="42" t="s">
        <v>7</v>
      </c>
      <c r="I108" s="42" t="s">
        <v>8</v>
      </c>
      <c r="J108" s="42" t="s">
        <v>9</v>
      </c>
      <c r="K108" s="42" t="s">
        <v>10</v>
      </c>
      <c r="L108" s="43" t="s">
        <v>11</v>
      </c>
    </row>
    <row r="109" spans="1:12" ht="15.75">
      <c r="A109" s="9">
        <v>1</v>
      </c>
      <c r="B109" s="32" t="s">
        <v>244</v>
      </c>
      <c r="C109" s="32">
        <v>20</v>
      </c>
      <c r="D109" s="32">
        <v>20</v>
      </c>
      <c r="E109" s="32"/>
      <c r="F109" s="32"/>
      <c r="G109" s="32"/>
      <c r="H109" s="32"/>
      <c r="I109" s="32"/>
      <c r="J109" s="32">
        <v>10</v>
      </c>
      <c r="K109" s="32">
        <v>5</v>
      </c>
      <c r="L109" s="36">
        <f>SUM(C109:K109)</f>
        <v>55</v>
      </c>
    </row>
    <row r="110" spans="1:12" ht="15.75">
      <c r="A110" s="9">
        <v>2</v>
      </c>
      <c r="B110" s="32" t="s">
        <v>604</v>
      </c>
      <c r="C110" s="32">
        <v>20</v>
      </c>
      <c r="D110" s="32">
        <v>20</v>
      </c>
      <c r="E110" s="32"/>
      <c r="F110" s="32"/>
      <c r="G110" s="32"/>
      <c r="H110" s="32"/>
      <c r="I110" s="32"/>
      <c r="J110" s="32">
        <v>10</v>
      </c>
      <c r="K110" s="32"/>
      <c r="L110" s="36">
        <f>SUM(C110:K110)</f>
        <v>50</v>
      </c>
    </row>
    <row r="111" spans="1:12" ht="15.75">
      <c r="A111" s="25">
        <v>3</v>
      </c>
      <c r="B111" s="32" t="s">
        <v>243</v>
      </c>
      <c r="C111" s="32">
        <v>20</v>
      </c>
      <c r="D111" s="32">
        <v>0</v>
      </c>
      <c r="E111" s="32"/>
      <c r="F111" s="32"/>
      <c r="G111" s="32"/>
      <c r="H111" s="32"/>
      <c r="I111" s="32"/>
      <c r="J111" s="32">
        <v>10</v>
      </c>
      <c r="K111" s="32"/>
      <c r="L111" s="36">
        <f>SUM(C111:K111)</f>
        <v>30</v>
      </c>
    </row>
    <row r="112" spans="1:12" ht="15.75">
      <c r="A112" s="25">
        <v>4</v>
      </c>
      <c r="B112" s="32" t="s">
        <v>246</v>
      </c>
      <c r="C112" s="32">
        <v>20</v>
      </c>
      <c r="D112" s="32">
        <v>0</v>
      </c>
      <c r="E112" s="32"/>
      <c r="F112" s="32"/>
      <c r="G112" s="32"/>
      <c r="H112" s="32"/>
      <c r="I112" s="32"/>
      <c r="J112" s="32"/>
      <c r="K112" s="32">
        <v>5</v>
      </c>
      <c r="L112" s="36">
        <f>SUM(C112:K112)</f>
        <v>25</v>
      </c>
    </row>
    <row r="113" spans="1:12" s="69" customFormat="1" ht="15.75">
      <c r="A113" s="37" t="s">
        <v>611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6"/>
    </row>
    <row r="114" spans="1:12" ht="15.75">
      <c r="A114" s="37" t="s">
        <v>612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6"/>
    </row>
    <row r="115" spans="1:12" ht="15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6"/>
    </row>
    <row r="116" spans="1:12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13"/>
    </row>
    <row r="117" spans="1:12" ht="15.75">
      <c r="A117" s="1" t="s">
        <v>18</v>
      </c>
      <c r="B117" s="1"/>
      <c r="C117" s="1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.75">
      <c r="A118" s="10" t="s">
        <v>0</v>
      </c>
      <c r="B118" s="10" t="s">
        <v>1</v>
      </c>
      <c r="C118" s="10" t="s">
        <v>2</v>
      </c>
      <c r="D118" s="10" t="s">
        <v>3</v>
      </c>
      <c r="E118" s="10" t="s">
        <v>4</v>
      </c>
      <c r="F118" s="10" t="s">
        <v>5</v>
      </c>
      <c r="G118" s="10" t="s">
        <v>6</v>
      </c>
      <c r="H118" s="10" t="s">
        <v>7</v>
      </c>
      <c r="I118" s="10" t="s">
        <v>8</v>
      </c>
      <c r="J118" s="10" t="s">
        <v>9</v>
      </c>
      <c r="K118" s="10" t="s">
        <v>10</v>
      </c>
      <c r="L118" s="20" t="s">
        <v>11</v>
      </c>
    </row>
    <row r="119" spans="1:12" ht="15.75">
      <c r="A119" s="9">
        <v>1</v>
      </c>
      <c r="B119" s="32" t="s">
        <v>245</v>
      </c>
      <c r="C119" s="32">
        <v>20</v>
      </c>
      <c r="D119" s="32">
        <v>0</v>
      </c>
      <c r="E119" s="32"/>
      <c r="F119" s="32"/>
      <c r="G119" s="32"/>
      <c r="H119" s="32"/>
      <c r="I119" s="32"/>
      <c r="J119" s="32"/>
      <c r="K119" s="32"/>
      <c r="L119" s="36">
        <f>SUM(C119:K119)</f>
        <v>20</v>
      </c>
    </row>
    <row r="120" spans="1:12" ht="15.75">
      <c r="A120" s="5" t="s">
        <v>613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6"/>
    </row>
    <row r="121" spans="1:12" ht="15.75">
      <c r="A121" s="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6"/>
    </row>
    <row r="122" spans="1:12" ht="15.75">
      <c r="A122" s="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6"/>
    </row>
    <row r="123" spans="1:12" ht="15.75">
      <c r="A123" s="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6"/>
    </row>
    <row r="124" spans="1:12" ht="15.75">
      <c r="A124" s="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6"/>
    </row>
    <row r="125" spans="1:12" ht="15.75">
      <c r="A125" s="25"/>
      <c r="B125" s="10" t="s">
        <v>250</v>
      </c>
      <c r="C125" s="10"/>
      <c r="D125" s="9"/>
      <c r="E125" s="9"/>
      <c r="F125" s="9"/>
      <c r="G125" s="9"/>
      <c r="H125" s="9"/>
      <c r="I125" s="9"/>
      <c r="J125" s="9"/>
      <c r="K125" s="9"/>
      <c r="L125" s="109"/>
    </row>
    <row r="126" spans="1:12" ht="15.75">
      <c r="A126" s="25"/>
      <c r="B126" s="10" t="s">
        <v>251</v>
      </c>
      <c r="C126" s="10">
        <v>20</v>
      </c>
      <c r="D126" s="32">
        <v>20</v>
      </c>
      <c r="E126" s="9"/>
      <c r="F126" s="9"/>
      <c r="G126" s="9"/>
      <c r="H126" s="9"/>
      <c r="I126" s="9"/>
      <c r="J126" s="9"/>
      <c r="K126" s="9"/>
      <c r="L126" s="36">
        <f>SUM(C126:K126)</f>
        <v>40</v>
      </c>
    </row>
    <row r="127" spans="1:12" ht="15.75">
      <c r="A127" s="25"/>
      <c r="B127" s="10" t="s">
        <v>520</v>
      </c>
      <c r="C127" s="10">
        <v>0</v>
      </c>
      <c r="D127" s="32">
        <v>20</v>
      </c>
      <c r="E127" s="9"/>
      <c r="F127" s="9"/>
      <c r="G127" s="9"/>
      <c r="H127" s="9"/>
      <c r="I127" s="9"/>
      <c r="J127" s="9"/>
      <c r="K127" s="9"/>
      <c r="L127" s="36">
        <f>SUM(C127:K127)</f>
        <v>20</v>
      </c>
    </row>
    <row r="128" spans="1:12" ht="15.75">
      <c r="A128" s="21"/>
      <c r="B128" s="1"/>
      <c r="C128" s="1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.75">
      <c r="A129" s="21"/>
      <c r="B129" s="1"/>
      <c r="C129" s="1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.75">
      <c r="A130" s="1" t="s">
        <v>19</v>
      </c>
      <c r="B130" s="1"/>
      <c r="C130" s="1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.75">
      <c r="A131" s="2" t="s">
        <v>0</v>
      </c>
      <c r="B131" s="2" t="s">
        <v>1</v>
      </c>
      <c r="C131" s="2" t="s">
        <v>2</v>
      </c>
      <c r="D131" s="2" t="s">
        <v>3</v>
      </c>
      <c r="E131" s="2" t="s">
        <v>4</v>
      </c>
      <c r="F131" s="2" t="s">
        <v>5</v>
      </c>
      <c r="G131" s="2" t="s">
        <v>6</v>
      </c>
      <c r="H131" s="2" t="s">
        <v>7</v>
      </c>
      <c r="I131" s="2" t="s">
        <v>8</v>
      </c>
      <c r="J131" s="2" t="s">
        <v>9</v>
      </c>
      <c r="K131" s="2" t="s">
        <v>10</v>
      </c>
      <c r="L131" s="3" t="s">
        <v>11</v>
      </c>
    </row>
    <row r="132" spans="1:12" ht="15.75">
      <c r="A132" s="4">
        <v>1</v>
      </c>
      <c r="B132" s="88" t="s">
        <v>269</v>
      </c>
      <c r="C132" s="88">
        <v>0</v>
      </c>
      <c r="D132" s="88">
        <v>0</v>
      </c>
      <c r="E132" s="89"/>
      <c r="F132" s="89"/>
      <c r="G132" s="29">
        <v>50</v>
      </c>
      <c r="H132" s="89"/>
      <c r="I132" s="89"/>
      <c r="J132" s="29">
        <v>10</v>
      </c>
      <c r="K132" s="29">
        <v>5</v>
      </c>
      <c r="L132" s="30">
        <f>SUM(C132:K132)</f>
        <v>65</v>
      </c>
    </row>
    <row r="133" spans="1:12" ht="15.75">
      <c r="A133" s="4">
        <v>2</v>
      </c>
      <c r="B133" s="29" t="s">
        <v>262</v>
      </c>
      <c r="C133" s="29">
        <v>20</v>
      </c>
      <c r="D133" s="29">
        <v>20</v>
      </c>
      <c r="E133" s="29"/>
      <c r="F133" s="29"/>
      <c r="G133" s="29"/>
      <c r="H133" s="29"/>
      <c r="I133" s="29"/>
      <c r="J133" s="29">
        <v>10</v>
      </c>
      <c r="K133" s="29"/>
      <c r="L133" s="30">
        <f>SUM(C133:K133)</f>
        <v>50</v>
      </c>
    </row>
    <row r="134" spans="1:12" ht="15.75">
      <c r="A134" s="4">
        <v>3</v>
      </c>
      <c r="B134" s="29" t="s">
        <v>252</v>
      </c>
      <c r="C134" s="29">
        <v>20</v>
      </c>
      <c r="D134" s="29">
        <v>20</v>
      </c>
      <c r="E134" s="29"/>
      <c r="F134" s="29"/>
      <c r="G134" s="29"/>
      <c r="H134" s="29"/>
      <c r="I134" s="29"/>
      <c r="J134" s="29"/>
      <c r="K134" s="29">
        <v>5</v>
      </c>
      <c r="L134" s="30">
        <f>SUM(C134:K134)</f>
        <v>45</v>
      </c>
    </row>
    <row r="135" spans="1:12" ht="15.75">
      <c r="A135" s="4">
        <v>4</v>
      </c>
      <c r="B135" s="31" t="s">
        <v>255</v>
      </c>
      <c r="C135" s="31">
        <v>20</v>
      </c>
      <c r="D135" s="31">
        <v>20</v>
      </c>
      <c r="E135" s="31"/>
      <c r="F135" s="31"/>
      <c r="G135" s="31"/>
      <c r="H135" s="31"/>
      <c r="I135" s="31"/>
      <c r="J135" s="31"/>
      <c r="K135" s="31">
        <v>5</v>
      </c>
      <c r="L135" s="35">
        <f>SUM(C135:K135)</f>
        <v>45</v>
      </c>
    </row>
    <row r="136" spans="1:12" ht="15.75">
      <c r="A136" s="4">
        <v>5</v>
      </c>
      <c r="B136" s="46" t="s">
        <v>256</v>
      </c>
      <c r="C136" s="46">
        <v>20</v>
      </c>
      <c r="D136" s="46">
        <v>20</v>
      </c>
      <c r="E136" s="46"/>
      <c r="F136" s="46"/>
      <c r="G136" s="46"/>
      <c r="H136" s="46"/>
      <c r="I136" s="46"/>
      <c r="J136" s="46"/>
      <c r="K136" s="46">
        <v>5</v>
      </c>
      <c r="L136" s="47">
        <f>SUM(C136:K136)</f>
        <v>45</v>
      </c>
    </row>
    <row r="137" spans="1:12" ht="15.75">
      <c r="A137" s="4">
        <v>6</v>
      </c>
      <c r="B137" s="29" t="s">
        <v>257</v>
      </c>
      <c r="C137" s="29">
        <v>20</v>
      </c>
      <c r="D137" s="29">
        <v>20</v>
      </c>
      <c r="E137" s="29"/>
      <c r="F137" s="29"/>
      <c r="G137" s="29"/>
      <c r="H137" s="29"/>
      <c r="I137" s="29"/>
      <c r="J137" s="29"/>
      <c r="K137" s="29">
        <v>5</v>
      </c>
      <c r="L137" s="30">
        <f>SUM(C137:K137)</f>
        <v>45</v>
      </c>
    </row>
    <row r="138" spans="1:12" ht="15.75">
      <c r="A138" s="4">
        <v>7</v>
      </c>
      <c r="B138" s="29" t="s">
        <v>258</v>
      </c>
      <c r="C138" s="29">
        <v>20</v>
      </c>
      <c r="D138" s="29">
        <v>20</v>
      </c>
      <c r="E138" s="29"/>
      <c r="F138" s="29"/>
      <c r="G138" s="29"/>
      <c r="H138" s="29"/>
      <c r="I138" s="29"/>
      <c r="J138" s="29"/>
      <c r="K138" s="29">
        <v>5</v>
      </c>
      <c r="L138" s="30">
        <f>SUM(C138:K138)</f>
        <v>45</v>
      </c>
    </row>
    <row r="139" spans="1:12" ht="15.75">
      <c r="A139" s="8">
        <v>8</v>
      </c>
      <c r="B139" s="31" t="s">
        <v>260</v>
      </c>
      <c r="C139" s="31">
        <v>20</v>
      </c>
      <c r="D139" s="31">
        <v>20</v>
      </c>
      <c r="E139" s="31"/>
      <c r="F139" s="31"/>
      <c r="G139" s="31"/>
      <c r="H139" s="31"/>
      <c r="I139" s="31"/>
      <c r="J139" s="31"/>
      <c r="K139" s="31">
        <v>5</v>
      </c>
      <c r="L139" s="35">
        <f>SUM(C139:K139)</f>
        <v>45</v>
      </c>
    </row>
    <row r="140" spans="1:12" ht="15.75">
      <c r="A140" s="9">
        <v>9</v>
      </c>
      <c r="B140" s="32" t="s">
        <v>261</v>
      </c>
      <c r="C140" s="32">
        <v>20</v>
      </c>
      <c r="D140" s="32">
        <v>20</v>
      </c>
      <c r="E140" s="32"/>
      <c r="F140" s="32"/>
      <c r="G140" s="32"/>
      <c r="H140" s="32"/>
      <c r="I140" s="32"/>
      <c r="J140" s="32"/>
      <c r="K140" s="32">
        <v>5</v>
      </c>
      <c r="L140" s="36">
        <f>SUM(C140:K140)</f>
        <v>45</v>
      </c>
    </row>
    <row r="141" spans="1:12" ht="15.75">
      <c r="A141" s="9">
        <v>10</v>
      </c>
      <c r="B141" s="32" t="s">
        <v>264</v>
      </c>
      <c r="C141" s="32">
        <v>20</v>
      </c>
      <c r="D141" s="32">
        <v>20</v>
      </c>
      <c r="E141" s="32"/>
      <c r="F141" s="32"/>
      <c r="G141" s="32"/>
      <c r="H141" s="32"/>
      <c r="I141" s="32"/>
      <c r="J141" s="32"/>
      <c r="K141" s="32">
        <v>5</v>
      </c>
      <c r="L141" s="36">
        <f>SUM(C141:K141)</f>
        <v>45</v>
      </c>
    </row>
    <row r="142" spans="1:12" ht="15.75">
      <c r="A142" s="9">
        <v>11</v>
      </c>
      <c r="B142" s="32" t="s">
        <v>616</v>
      </c>
      <c r="C142" s="32">
        <v>20</v>
      </c>
      <c r="D142" s="32">
        <v>20</v>
      </c>
      <c r="E142" s="32"/>
      <c r="F142" s="32"/>
      <c r="G142" s="32"/>
      <c r="H142" s="32"/>
      <c r="I142" s="32"/>
      <c r="J142" s="32"/>
      <c r="K142" s="32"/>
      <c r="L142" s="36">
        <f>SUM(C142:K142)</f>
        <v>40</v>
      </c>
    </row>
    <row r="143" spans="1:12" ht="15.75">
      <c r="A143" s="9">
        <v>12</v>
      </c>
      <c r="B143" s="32" t="s">
        <v>253</v>
      </c>
      <c r="C143" s="32">
        <v>20</v>
      </c>
      <c r="D143" s="32">
        <v>20</v>
      </c>
      <c r="E143" s="32"/>
      <c r="F143" s="32"/>
      <c r="G143" s="32"/>
      <c r="H143" s="32"/>
      <c r="I143" s="32"/>
      <c r="J143" s="32"/>
      <c r="K143" s="32"/>
      <c r="L143" s="36">
        <f>SUM(C143:K143)</f>
        <v>40</v>
      </c>
    </row>
    <row r="144" spans="1:12" s="69" customFormat="1" ht="15.75">
      <c r="A144" s="9">
        <v>13</v>
      </c>
      <c r="B144" s="32" t="s">
        <v>265</v>
      </c>
      <c r="C144" s="32">
        <v>20</v>
      </c>
      <c r="D144" s="32">
        <v>20</v>
      </c>
      <c r="E144" s="32"/>
      <c r="F144" s="32"/>
      <c r="G144" s="32"/>
      <c r="H144" s="32"/>
      <c r="I144" s="32"/>
      <c r="J144" s="32"/>
      <c r="K144" s="32"/>
      <c r="L144" s="36">
        <f>SUM(C144:K144)</f>
        <v>40</v>
      </c>
    </row>
    <row r="145" spans="1:12" ht="15.75">
      <c r="A145" s="9">
        <v>14</v>
      </c>
      <c r="B145" s="32" t="s">
        <v>266</v>
      </c>
      <c r="C145" s="32">
        <v>20</v>
      </c>
      <c r="D145" s="32">
        <v>20</v>
      </c>
      <c r="E145" s="32"/>
      <c r="F145" s="32"/>
      <c r="G145" s="32"/>
      <c r="H145" s="32"/>
      <c r="I145" s="32"/>
      <c r="J145" s="32"/>
      <c r="K145" s="32"/>
      <c r="L145" s="36">
        <f>SUM(C145:K145)</f>
        <v>40</v>
      </c>
    </row>
    <row r="146" spans="1:12" ht="15.75">
      <c r="A146" s="9">
        <v>15</v>
      </c>
      <c r="B146" s="32" t="s">
        <v>268</v>
      </c>
      <c r="C146" s="32">
        <v>20</v>
      </c>
      <c r="D146" s="32">
        <v>20</v>
      </c>
      <c r="E146" s="32"/>
      <c r="F146" s="32"/>
      <c r="G146" s="32"/>
      <c r="H146" s="32"/>
      <c r="I146" s="32"/>
      <c r="J146" s="32"/>
      <c r="K146" s="32"/>
      <c r="L146" s="36">
        <f>SUM(C146:K146)</f>
        <v>40</v>
      </c>
    </row>
    <row r="147" spans="1:12" ht="15.75">
      <c r="A147" s="9">
        <v>16</v>
      </c>
      <c r="B147" s="32" t="s">
        <v>529</v>
      </c>
      <c r="C147" s="32">
        <v>20</v>
      </c>
      <c r="D147" s="32">
        <v>20</v>
      </c>
      <c r="E147" s="32"/>
      <c r="F147" s="32"/>
      <c r="G147" s="32"/>
      <c r="H147" s="32"/>
      <c r="I147" s="32"/>
      <c r="J147" s="32"/>
      <c r="K147" s="32"/>
      <c r="L147" s="36">
        <f>SUM(C147:K147)</f>
        <v>40</v>
      </c>
    </row>
    <row r="148" spans="1:12" ht="15.75">
      <c r="A148" s="9">
        <v>17</v>
      </c>
      <c r="B148" s="32" t="s">
        <v>528</v>
      </c>
      <c r="C148" s="32">
        <v>20</v>
      </c>
      <c r="D148" s="32">
        <v>20</v>
      </c>
      <c r="E148" s="32"/>
      <c r="F148" s="32"/>
      <c r="G148" s="32"/>
      <c r="H148" s="32"/>
      <c r="I148" s="32"/>
      <c r="J148" s="32"/>
      <c r="K148" s="32"/>
      <c r="L148" s="36">
        <f>SUM(C148:K148)</f>
        <v>40</v>
      </c>
    </row>
    <row r="149" spans="1:12" ht="15.75">
      <c r="A149" s="9">
        <v>18</v>
      </c>
      <c r="B149" s="32" t="s">
        <v>271</v>
      </c>
      <c r="C149" s="32">
        <v>20</v>
      </c>
      <c r="D149" s="32">
        <v>20</v>
      </c>
      <c r="E149" s="32"/>
      <c r="F149" s="32"/>
      <c r="G149" s="32"/>
      <c r="H149" s="32"/>
      <c r="I149" s="32"/>
      <c r="J149" s="32"/>
      <c r="K149" s="32"/>
      <c r="L149" s="36">
        <f>SUM(C149:K149)</f>
        <v>40</v>
      </c>
    </row>
    <row r="150" spans="1:12" s="107" customFormat="1" ht="15.75">
      <c r="A150" s="25">
        <v>19</v>
      </c>
      <c r="B150" s="25" t="s">
        <v>263</v>
      </c>
      <c r="C150" s="25">
        <v>0</v>
      </c>
      <c r="D150" s="25">
        <v>20</v>
      </c>
      <c r="E150" s="25"/>
      <c r="F150" s="25"/>
      <c r="G150" s="25"/>
      <c r="H150" s="25"/>
      <c r="I150" s="25"/>
      <c r="J150" s="25"/>
      <c r="K150" s="25">
        <v>5</v>
      </c>
      <c r="L150" s="26">
        <f>SUM(C150:K150)</f>
        <v>25</v>
      </c>
    </row>
    <row r="151" spans="1:12" ht="15.75">
      <c r="A151" s="9">
        <v>20</v>
      </c>
      <c r="B151" s="32" t="s">
        <v>254</v>
      </c>
      <c r="C151" s="32">
        <v>20</v>
      </c>
      <c r="D151" s="32">
        <v>0</v>
      </c>
      <c r="E151" s="32"/>
      <c r="F151" s="32"/>
      <c r="G151" s="32"/>
      <c r="H151" s="32"/>
      <c r="I151" s="32"/>
      <c r="J151" s="32"/>
      <c r="K151" s="32"/>
      <c r="L151" s="36">
        <f>SUM(C151:K151)</f>
        <v>20</v>
      </c>
    </row>
    <row r="152" spans="1:12" s="107" customFormat="1" ht="15.75">
      <c r="A152" s="25">
        <v>21</v>
      </c>
      <c r="B152" s="25" t="s">
        <v>270</v>
      </c>
      <c r="C152" s="25">
        <v>0</v>
      </c>
      <c r="D152" s="25">
        <v>20</v>
      </c>
      <c r="E152" s="25"/>
      <c r="F152" s="25"/>
      <c r="G152" s="25"/>
      <c r="H152" s="25"/>
      <c r="I152" s="25"/>
      <c r="J152" s="25"/>
      <c r="K152" s="25"/>
      <c r="L152" s="26">
        <f>SUM(C152:K152)</f>
        <v>20</v>
      </c>
    </row>
    <row r="153" spans="1:12" s="107" customFormat="1" ht="15.75">
      <c r="A153" s="25">
        <v>22</v>
      </c>
      <c r="B153" s="25" t="s">
        <v>272</v>
      </c>
      <c r="C153" s="25">
        <v>0</v>
      </c>
      <c r="D153" s="25">
        <v>20</v>
      </c>
      <c r="E153" s="25"/>
      <c r="F153" s="25"/>
      <c r="G153" s="25"/>
      <c r="H153" s="25"/>
      <c r="I153" s="25"/>
      <c r="J153" s="25"/>
      <c r="K153" s="25"/>
      <c r="L153" s="26">
        <f>SUM(C153:K153)</f>
        <v>20</v>
      </c>
    </row>
    <row r="154" spans="1:12" ht="15.75">
      <c r="A154" s="5" t="s">
        <v>564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7"/>
    </row>
    <row r="155" spans="1:12" ht="15.75">
      <c r="A155" s="12" t="s">
        <v>563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7"/>
    </row>
    <row r="156" spans="1:12" ht="15.75">
      <c r="A156" s="12" t="s">
        <v>605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7"/>
    </row>
    <row r="157" spans="1:12" ht="15.75">
      <c r="A157" s="12" t="s">
        <v>565</v>
      </c>
      <c r="B157" s="86"/>
      <c r="C157" s="86"/>
      <c r="D157" s="86"/>
      <c r="E157" s="87"/>
      <c r="F157" s="87"/>
      <c r="G157" s="87"/>
      <c r="H157" s="87"/>
      <c r="I157" s="87"/>
      <c r="J157" s="87"/>
      <c r="K157" s="87"/>
      <c r="L157" s="7"/>
    </row>
    <row r="158" spans="1:12" ht="15.75">
      <c r="A158" s="12"/>
      <c r="B158" s="86"/>
      <c r="C158" s="86"/>
      <c r="D158" s="86"/>
      <c r="E158" s="87"/>
      <c r="F158" s="87"/>
      <c r="G158" s="87"/>
      <c r="H158" s="87"/>
      <c r="I158" s="87"/>
      <c r="J158" s="87"/>
      <c r="K158" s="87"/>
      <c r="L158" s="7"/>
    </row>
    <row r="159" spans="1:12" ht="15.75">
      <c r="A159" s="12"/>
      <c r="B159" s="86"/>
      <c r="C159" s="86"/>
      <c r="D159" s="86"/>
      <c r="E159" s="87"/>
      <c r="F159" s="87"/>
      <c r="G159" s="87"/>
      <c r="H159" s="87"/>
      <c r="I159" s="87"/>
      <c r="J159" s="87"/>
      <c r="K159" s="87"/>
      <c r="L159" s="7"/>
    </row>
    <row r="160" spans="1:12" ht="15.75">
      <c r="A160" s="12"/>
      <c r="B160" s="86"/>
      <c r="C160" s="86"/>
      <c r="D160" s="86"/>
      <c r="E160" s="87"/>
      <c r="F160" s="87"/>
      <c r="G160" s="87"/>
      <c r="H160" s="87"/>
      <c r="I160" s="87"/>
      <c r="J160" s="87"/>
      <c r="K160" s="87"/>
      <c r="L160" s="7"/>
    </row>
    <row r="161" spans="1:12" ht="15.75">
      <c r="A161" s="1" t="s">
        <v>20</v>
      </c>
      <c r="B161" s="1"/>
      <c r="C161" s="1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.75">
      <c r="A162" s="2" t="s">
        <v>0</v>
      </c>
      <c r="B162" s="42" t="s">
        <v>1</v>
      </c>
      <c r="C162" s="42" t="s">
        <v>2</v>
      </c>
      <c r="D162" s="42" t="s">
        <v>3</v>
      </c>
      <c r="E162" s="42" t="s">
        <v>4</v>
      </c>
      <c r="F162" s="42" t="s">
        <v>5</v>
      </c>
      <c r="G162" s="42" t="s">
        <v>6</v>
      </c>
      <c r="H162" s="42" t="s">
        <v>7</v>
      </c>
      <c r="I162" s="42" t="s">
        <v>8</v>
      </c>
      <c r="J162" s="42" t="s">
        <v>9</v>
      </c>
      <c r="K162" s="42" t="s">
        <v>10</v>
      </c>
      <c r="L162" s="43" t="s">
        <v>11</v>
      </c>
    </row>
    <row r="163" spans="1:12" ht="15.75">
      <c r="A163" s="18">
        <v>1</v>
      </c>
      <c r="B163" s="33" t="s">
        <v>275</v>
      </c>
      <c r="C163" s="33">
        <v>20</v>
      </c>
      <c r="D163" s="33">
        <v>20</v>
      </c>
      <c r="E163" s="33"/>
      <c r="F163" s="33"/>
      <c r="G163" s="33"/>
      <c r="H163" s="33"/>
      <c r="I163" s="33"/>
      <c r="J163" s="33"/>
      <c r="K163" s="33">
        <v>5</v>
      </c>
      <c r="L163" s="53">
        <f>SUM(C163:K163)</f>
        <v>45</v>
      </c>
    </row>
    <row r="164" spans="1:12" ht="15.75">
      <c r="A164" s="9">
        <v>2</v>
      </c>
      <c r="B164" s="32" t="s">
        <v>281</v>
      </c>
      <c r="C164" s="32">
        <v>20</v>
      </c>
      <c r="D164" s="32">
        <v>20</v>
      </c>
      <c r="E164" s="32"/>
      <c r="F164" s="32"/>
      <c r="G164" s="32"/>
      <c r="H164" s="32"/>
      <c r="I164" s="32"/>
      <c r="J164" s="32"/>
      <c r="K164" s="32">
        <v>5</v>
      </c>
      <c r="L164" s="36">
        <f>SUM(C164:K164)</f>
        <v>45</v>
      </c>
    </row>
    <row r="165" spans="1:12" ht="15.75">
      <c r="A165" s="9">
        <v>3</v>
      </c>
      <c r="B165" s="32" t="s">
        <v>276</v>
      </c>
      <c r="C165" s="32">
        <v>20</v>
      </c>
      <c r="D165" s="32">
        <v>20</v>
      </c>
      <c r="E165" s="32"/>
      <c r="F165" s="32"/>
      <c r="G165" s="32"/>
      <c r="H165" s="32"/>
      <c r="I165" s="32"/>
      <c r="J165" s="32"/>
      <c r="K165" s="32"/>
      <c r="L165" s="36">
        <f>SUM(C165:K165)</f>
        <v>40</v>
      </c>
    </row>
    <row r="166" spans="1:12" ht="15.75">
      <c r="A166" s="9">
        <v>4</v>
      </c>
      <c r="B166" s="32" t="s">
        <v>278</v>
      </c>
      <c r="C166" s="32">
        <v>20</v>
      </c>
      <c r="D166" s="32">
        <v>20</v>
      </c>
      <c r="E166" s="32"/>
      <c r="F166" s="32"/>
      <c r="G166" s="32"/>
      <c r="H166" s="32"/>
      <c r="I166" s="32"/>
      <c r="J166" s="32"/>
      <c r="K166" s="32"/>
      <c r="L166" s="36">
        <f>SUM(C166:K166)</f>
        <v>40</v>
      </c>
    </row>
    <row r="167" spans="1:12" ht="15.75">
      <c r="A167" s="9">
        <v>5</v>
      </c>
      <c r="B167" s="32" t="s">
        <v>279</v>
      </c>
      <c r="C167" s="32">
        <v>20</v>
      </c>
      <c r="D167" s="32">
        <v>20</v>
      </c>
      <c r="E167" s="32"/>
      <c r="F167" s="32"/>
      <c r="G167" s="32"/>
      <c r="H167" s="32"/>
      <c r="I167" s="32"/>
      <c r="J167" s="32"/>
      <c r="K167" s="32"/>
      <c r="L167" s="36">
        <f>SUM(C167:K167)</f>
        <v>40</v>
      </c>
    </row>
    <row r="168" spans="1:12" ht="15.75">
      <c r="A168" s="78">
        <v>6</v>
      </c>
      <c r="B168" s="54" t="s">
        <v>280</v>
      </c>
      <c r="C168" s="54">
        <v>20</v>
      </c>
      <c r="D168" s="54">
        <v>20</v>
      </c>
      <c r="E168" s="54"/>
      <c r="F168" s="54"/>
      <c r="G168" s="54"/>
      <c r="H168" s="54"/>
      <c r="I168" s="54"/>
      <c r="J168" s="54"/>
      <c r="K168" s="54"/>
      <c r="L168" s="58">
        <f>SUM(C168:K168)</f>
        <v>40</v>
      </c>
    </row>
    <row r="169" spans="1:12" ht="15.75">
      <c r="A169" s="9">
        <v>7</v>
      </c>
      <c r="B169" s="32" t="s">
        <v>285</v>
      </c>
      <c r="C169" s="32">
        <v>20</v>
      </c>
      <c r="D169" s="32">
        <v>20</v>
      </c>
      <c r="E169" s="32"/>
      <c r="F169" s="32"/>
      <c r="G169" s="32"/>
      <c r="H169" s="32"/>
      <c r="I169" s="32"/>
      <c r="J169" s="32"/>
      <c r="K169" s="32"/>
      <c r="L169" s="36">
        <f>SUM(C169:K169)</f>
        <v>40</v>
      </c>
    </row>
    <row r="170" spans="1:12" s="107" customFormat="1" ht="15.75">
      <c r="A170" s="25">
        <v>8</v>
      </c>
      <c r="B170" s="25" t="s">
        <v>284</v>
      </c>
      <c r="C170" s="25">
        <v>0</v>
      </c>
      <c r="D170" s="25">
        <v>20</v>
      </c>
      <c r="E170" s="25"/>
      <c r="F170" s="25"/>
      <c r="G170" s="25"/>
      <c r="H170" s="25"/>
      <c r="I170" s="25"/>
      <c r="J170" s="25"/>
      <c r="K170" s="25">
        <v>5</v>
      </c>
      <c r="L170" s="26">
        <f>SUM(C170:K170)</f>
        <v>25</v>
      </c>
    </row>
    <row r="171" spans="1:12" s="107" customFormat="1" ht="15.75">
      <c r="A171" s="9">
        <v>9</v>
      </c>
      <c r="B171" s="32" t="s">
        <v>277</v>
      </c>
      <c r="C171" s="32">
        <v>20</v>
      </c>
      <c r="D171" s="32">
        <v>0</v>
      </c>
      <c r="E171" s="32"/>
      <c r="F171" s="32"/>
      <c r="G171" s="32"/>
      <c r="H171" s="32"/>
      <c r="I171" s="32"/>
      <c r="J171" s="32"/>
      <c r="K171" s="32"/>
      <c r="L171" s="36">
        <f>SUM(C171:K171)</f>
        <v>20</v>
      </c>
    </row>
    <row r="172" spans="1:12" s="107" customFormat="1" ht="15.75">
      <c r="A172" s="25">
        <v>10</v>
      </c>
      <c r="B172" s="25" t="s">
        <v>282</v>
      </c>
      <c r="C172" s="25">
        <v>0</v>
      </c>
      <c r="D172" s="25">
        <v>20</v>
      </c>
      <c r="E172" s="25"/>
      <c r="F172" s="25"/>
      <c r="G172" s="25"/>
      <c r="H172" s="25"/>
      <c r="I172" s="25"/>
      <c r="J172" s="25"/>
      <c r="K172" s="25"/>
      <c r="L172" s="26">
        <f>SUM(C172:K172)</f>
        <v>20</v>
      </c>
    </row>
    <row r="173" spans="1:12" ht="15.75">
      <c r="A173" s="25">
        <v>11</v>
      </c>
      <c r="B173" s="25" t="s">
        <v>286</v>
      </c>
      <c r="C173" s="25">
        <v>0</v>
      </c>
      <c r="D173" s="25">
        <v>20</v>
      </c>
      <c r="E173" s="25"/>
      <c r="F173" s="25"/>
      <c r="G173" s="25"/>
      <c r="H173" s="25"/>
      <c r="I173" s="25"/>
      <c r="J173" s="25"/>
      <c r="K173" s="25"/>
      <c r="L173" s="26">
        <f>SUM(C173:K173)</f>
        <v>20</v>
      </c>
    </row>
    <row r="174" spans="1:12" ht="15.75">
      <c r="A174" s="25">
        <v>12</v>
      </c>
      <c r="B174" s="25" t="s">
        <v>287</v>
      </c>
      <c r="C174" s="25">
        <v>0</v>
      </c>
      <c r="D174" s="25">
        <v>20</v>
      </c>
      <c r="E174" s="25"/>
      <c r="F174" s="25"/>
      <c r="G174" s="25"/>
      <c r="H174" s="25"/>
      <c r="I174" s="25"/>
      <c r="J174" s="25"/>
      <c r="K174" s="25"/>
      <c r="L174" s="26">
        <f>SUM(C174:K174)</f>
        <v>20</v>
      </c>
    </row>
    <row r="175" spans="1:12" ht="15.75">
      <c r="A175" s="9">
        <v>13</v>
      </c>
      <c r="B175" s="32" t="s">
        <v>296</v>
      </c>
      <c r="C175" s="32">
        <v>20</v>
      </c>
      <c r="D175" s="32">
        <v>0</v>
      </c>
      <c r="E175" s="32"/>
      <c r="F175" s="32"/>
      <c r="G175" s="32"/>
      <c r="H175" s="32"/>
      <c r="I175" s="32"/>
      <c r="J175" s="32"/>
      <c r="K175" s="32"/>
      <c r="L175" s="36">
        <f>SUM(C175:K175)</f>
        <v>20</v>
      </c>
    </row>
    <row r="176" spans="1:12" ht="15.75">
      <c r="A176" s="5" t="s">
        <v>622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7"/>
    </row>
    <row r="177" spans="1:12" ht="15.75">
      <c r="A177" s="5" t="s">
        <v>588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7"/>
    </row>
    <row r="178" spans="1:12" ht="15.75">
      <c r="A178" s="5" t="s">
        <v>606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7"/>
    </row>
    <row r="179" spans="1:12" ht="15.75">
      <c r="A179" s="97" t="s">
        <v>589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7"/>
    </row>
    <row r="180" spans="1:12" ht="15.75">
      <c r="A180" s="5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7"/>
    </row>
    <row r="181" spans="1:12" ht="15.75">
      <c r="A181" s="5"/>
      <c r="C181" s="38"/>
      <c r="D181" s="38"/>
      <c r="E181" s="38"/>
      <c r="F181" s="38"/>
      <c r="G181" s="38"/>
      <c r="H181" s="38"/>
      <c r="I181" s="38"/>
      <c r="J181" s="38"/>
      <c r="K181" s="38"/>
      <c r="L181" s="7"/>
    </row>
    <row r="182" spans="1:12" ht="15.75">
      <c r="A182" s="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7"/>
    </row>
    <row r="183" spans="1:12" ht="15.75">
      <c r="A183" s="1" t="s">
        <v>21</v>
      </c>
      <c r="B183" s="1"/>
      <c r="C183" s="1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.75">
      <c r="A184" s="2" t="s">
        <v>0</v>
      </c>
      <c r="B184" s="2" t="s">
        <v>1</v>
      </c>
      <c r="C184" s="2" t="s">
        <v>2</v>
      </c>
      <c r="D184" s="2" t="s">
        <v>3</v>
      </c>
      <c r="E184" s="2" t="s">
        <v>4</v>
      </c>
      <c r="F184" s="2" t="s">
        <v>5</v>
      </c>
      <c r="G184" s="2" t="s">
        <v>6</v>
      </c>
      <c r="H184" s="2" t="s">
        <v>7</v>
      </c>
      <c r="I184" s="2" t="s">
        <v>8</v>
      </c>
      <c r="J184" s="2" t="s">
        <v>9</v>
      </c>
      <c r="K184" s="2" t="s">
        <v>10</v>
      </c>
      <c r="L184" s="3" t="s">
        <v>11</v>
      </c>
    </row>
    <row r="185" spans="1:12" ht="15.75">
      <c r="A185" s="23">
        <v>1</v>
      </c>
      <c r="B185" s="29" t="s">
        <v>293</v>
      </c>
      <c r="C185" s="29">
        <v>20</v>
      </c>
      <c r="D185" s="29">
        <v>20</v>
      </c>
      <c r="E185" s="29"/>
      <c r="F185" s="29"/>
      <c r="G185" s="29"/>
      <c r="H185" s="29"/>
      <c r="I185" s="29"/>
      <c r="J185" s="29"/>
      <c r="K185" s="29">
        <v>5</v>
      </c>
      <c r="L185" s="30">
        <f t="shared" ref="L185:L190" si="0">SUM(C185:K185)</f>
        <v>45</v>
      </c>
    </row>
    <row r="186" spans="1:12" ht="15.75">
      <c r="A186" s="23">
        <v>2</v>
      </c>
      <c r="B186" s="29" t="s">
        <v>294</v>
      </c>
      <c r="C186" s="29">
        <v>20</v>
      </c>
      <c r="D186" s="29">
        <v>20</v>
      </c>
      <c r="E186" s="29"/>
      <c r="F186" s="29"/>
      <c r="G186" s="29"/>
      <c r="H186" s="29"/>
      <c r="I186" s="29"/>
      <c r="J186" s="29"/>
      <c r="K186" s="29">
        <v>5</v>
      </c>
      <c r="L186" s="30">
        <f t="shared" si="0"/>
        <v>45</v>
      </c>
    </row>
    <row r="187" spans="1:12" ht="15.75">
      <c r="A187" s="23">
        <v>3</v>
      </c>
      <c r="B187" s="29" t="s">
        <v>292</v>
      </c>
      <c r="C187" s="29">
        <v>20</v>
      </c>
      <c r="D187" s="29">
        <v>20</v>
      </c>
      <c r="E187" s="29"/>
      <c r="F187" s="29"/>
      <c r="G187" s="29"/>
      <c r="H187" s="29"/>
      <c r="I187" s="29"/>
      <c r="J187" s="29"/>
      <c r="K187" s="29"/>
      <c r="L187" s="30">
        <f t="shared" si="0"/>
        <v>40</v>
      </c>
    </row>
    <row r="188" spans="1:12" ht="15.75">
      <c r="A188" s="24">
        <v>4</v>
      </c>
      <c r="B188" s="31" t="s">
        <v>530</v>
      </c>
      <c r="C188" s="31">
        <v>20</v>
      </c>
      <c r="D188" s="31">
        <v>20</v>
      </c>
      <c r="E188" s="31"/>
      <c r="F188" s="31"/>
      <c r="G188" s="31"/>
      <c r="H188" s="31"/>
      <c r="I188" s="31"/>
      <c r="J188" s="31"/>
      <c r="K188" s="31"/>
      <c r="L188" s="35">
        <f t="shared" si="0"/>
        <v>40</v>
      </c>
    </row>
    <row r="189" spans="1:12" ht="15.75">
      <c r="A189" s="25">
        <v>5</v>
      </c>
      <c r="B189" s="32" t="s">
        <v>291</v>
      </c>
      <c r="C189" s="32">
        <v>20</v>
      </c>
      <c r="D189" s="32">
        <v>0</v>
      </c>
      <c r="E189" s="32"/>
      <c r="F189" s="32"/>
      <c r="G189" s="32"/>
      <c r="H189" s="32"/>
      <c r="I189" s="32"/>
      <c r="J189" s="32"/>
      <c r="K189" s="32"/>
      <c r="L189" s="36">
        <f t="shared" si="0"/>
        <v>20</v>
      </c>
    </row>
    <row r="190" spans="1:12" ht="15.75">
      <c r="A190" s="25">
        <v>6</v>
      </c>
      <c r="B190" s="32" t="s">
        <v>295</v>
      </c>
      <c r="C190" s="32">
        <v>20</v>
      </c>
      <c r="D190" s="32">
        <v>0</v>
      </c>
      <c r="E190" s="32"/>
      <c r="F190" s="32"/>
      <c r="G190" s="32"/>
      <c r="H190" s="32"/>
      <c r="I190" s="32"/>
      <c r="J190" s="32"/>
      <c r="K190" s="32"/>
      <c r="L190" s="36">
        <f t="shared" si="0"/>
        <v>20</v>
      </c>
    </row>
    <row r="191" spans="1:12" ht="15.75">
      <c r="A191" s="99" t="s">
        <v>545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7"/>
    </row>
    <row r="192" spans="1:12" ht="15.7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7"/>
    </row>
    <row r="193" spans="1:12" ht="15.75">
      <c r="A193" s="1" t="s">
        <v>22</v>
      </c>
      <c r="B193" s="1"/>
      <c r="C193" s="1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5.75">
      <c r="A194" s="10" t="s">
        <v>0</v>
      </c>
      <c r="B194" s="10" t="s">
        <v>1</v>
      </c>
      <c r="C194" s="10" t="s">
        <v>2</v>
      </c>
      <c r="D194" s="10" t="s">
        <v>3</v>
      </c>
      <c r="E194" s="10" t="s">
        <v>4</v>
      </c>
      <c r="F194" s="10" t="s">
        <v>5</v>
      </c>
      <c r="G194" s="10" t="s">
        <v>6</v>
      </c>
      <c r="H194" s="10" t="s">
        <v>7</v>
      </c>
      <c r="I194" s="10" t="s">
        <v>8</v>
      </c>
      <c r="J194" s="10" t="s">
        <v>9</v>
      </c>
      <c r="K194" s="10" t="s">
        <v>10</v>
      </c>
      <c r="L194" s="20" t="s">
        <v>11</v>
      </c>
    </row>
    <row r="195" spans="1:12" ht="15.75">
      <c r="A195" s="32">
        <v>1</v>
      </c>
      <c r="B195" s="32" t="s">
        <v>297</v>
      </c>
      <c r="C195" s="32">
        <v>20</v>
      </c>
      <c r="D195" s="32">
        <v>20</v>
      </c>
      <c r="E195" s="32"/>
      <c r="F195" s="32"/>
      <c r="G195" s="32"/>
      <c r="H195" s="32"/>
      <c r="I195" s="32"/>
      <c r="J195" s="32"/>
      <c r="K195" s="32"/>
      <c r="L195" s="36">
        <f>SUM(C195:K195)</f>
        <v>40</v>
      </c>
    </row>
    <row r="196" spans="1:12" ht="15.75">
      <c r="A196" s="32">
        <v>2</v>
      </c>
      <c r="B196" s="32" t="s">
        <v>299</v>
      </c>
      <c r="C196" s="32">
        <v>20</v>
      </c>
      <c r="D196" s="32">
        <v>20</v>
      </c>
      <c r="E196" s="32"/>
      <c r="F196" s="32"/>
      <c r="G196" s="32"/>
      <c r="H196" s="32"/>
      <c r="I196" s="32"/>
      <c r="J196" s="32"/>
      <c r="K196" s="32"/>
      <c r="L196" s="36">
        <f>SUM(C196:K196)</f>
        <v>40</v>
      </c>
    </row>
    <row r="197" spans="1:12" ht="15.75">
      <c r="A197" s="99" t="s">
        <v>545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7"/>
    </row>
    <row r="198" spans="1:12" ht="15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7"/>
    </row>
    <row r="199" spans="1:12" ht="15.75">
      <c r="A199" s="5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7"/>
    </row>
    <row r="200" spans="1:12" ht="15.75">
      <c r="A200" s="5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7"/>
    </row>
    <row r="201" spans="1:12" ht="15.75">
      <c r="A201" s="9"/>
      <c r="B201" s="32" t="s">
        <v>250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6"/>
    </row>
    <row r="202" spans="1:12" ht="15.75">
      <c r="A202" s="9"/>
      <c r="B202" s="32" t="s">
        <v>302</v>
      </c>
      <c r="C202" s="32">
        <v>20</v>
      </c>
      <c r="D202" s="32">
        <v>20</v>
      </c>
      <c r="E202" s="32"/>
      <c r="F202" s="32"/>
      <c r="G202" s="32"/>
      <c r="H202" s="32"/>
      <c r="I202" s="32"/>
      <c r="J202" s="32"/>
      <c r="K202" s="32"/>
      <c r="L202" s="36">
        <f t="shared" ref="L202:L208" si="1">SUM(C202:K202)</f>
        <v>40</v>
      </c>
    </row>
    <row r="203" spans="1:12" ht="15.75">
      <c r="A203" s="9"/>
      <c r="B203" s="32" t="s">
        <v>304</v>
      </c>
      <c r="C203" s="32">
        <v>20</v>
      </c>
      <c r="D203" s="32">
        <v>20</v>
      </c>
      <c r="E203" s="32"/>
      <c r="F203" s="32"/>
      <c r="G203" s="32"/>
      <c r="H203" s="32"/>
      <c r="I203" s="32"/>
      <c r="J203" s="32">
        <v>10</v>
      </c>
      <c r="K203" s="32">
        <v>5</v>
      </c>
      <c r="L203" s="36">
        <f t="shared" si="1"/>
        <v>55</v>
      </c>
    </row>
    <row r="204" spans="1:12" ht="15.75">
      <c r="A204" s="9"/>
      <c r="B204" s="32" t="s">
        <v>303</v>
      </c>
      <c r="C204" s="32">
        <v>20</v>
      </c>
      <c r="D204" s="32">
        <v>20</v>
      </c>
      <c r="E204" s="32"/>
      <c r="F204" s="32"/>
      <c r="G204" s="32"/>
      <c r="H204" s="32"/>
      <c r="I204" s="32"/>
      <c r="J204" s="32"/>
      <c r="K204" s="32">
        <v>5</v>
      </c>
      <c r="L204" s="36">
        <f t="shared" si="1"/>
        <v>45</v>
      </c>
    </row>
    <row r="205" spans="1:12" ht="15.75">
      <c r="A205" s="9"/>
      <c r="B205" s="32" t="s">
        <v>306</v>
      </c>
      <c r="C205" s="32">
        <v>0</v>
      </c>
      <c r="D205" s="32">
        <v>20</v>
      </c>
      <c r="E205" s="32"/>
      <c r="F205" s="32"/>
      <c r="G205" s="32"/>
      <c r="H205" s="32"/>
      <c r="I205" s="32"/>
      <c r="J205" s="32"/>
      <c r="K205" s="32">
        <v>5</v>
      </c>
      <c r="L205" s="36">
        <f t="shared" si="1"/>
        <v>25</v>
      </c>
    </row>
    <row r="206" spans="1:12" ht="15.75">
      <c r="A206" s="9"/>
      <c r="B206" s="32" t="s">
        <v>307</v>
      </c>
      <c r="C206" s="32">
        <v>20</v>
      </c>
      <c r="D206" s="32">
        <v>20</v>
      </c>
      <c r="E206" s="32"/>
      <c r="F206" s="32"/>
      <c r="G206" s="32"/>
      <c r="H206" s="32"/>
      <c r="I206" s="32"/>
      <c r="J206" s="32"/>
      <c r="K206" s="32">
        <v>5</v>
      </c>
      <c r="L206" s="36">
        <f t="shared" si="1"/>
        <v>45</v>
      </c>
    </row>
    <row r="207" spans="1:12" ht="15.75">
      <c r="A207" s="9"/>
      <c r="B207" s="32" t="s">
        <v>305</v>
      </c>
      <c r="C207" s="32">
        <v>0</v>
      </c>
      <c r="D207" s="32">
        <v>20</v>
      </c>
      <c r="E207" s="32"/>
      <c r="F207" s="32"/>
      <c r="G207" s="32"/>
      <c r="H207" s="32"/>
      <c r="I207" s="32"/>
      <c r="J207" s="32"/>
      <c r="K207" s="32"/>
      <c r="L207" s="36">
        <f t="shared" si="1"/>
        <v>20</v>
      </c>
    </row>
    <row r="208" spans="1:12" ht="15.75">
      <c r="A208" s="9"/>
      <c r="B208" s="32" t="s">
        <v>531</v>
      </c>
      <c r="C208" s="32">
        <v>20</v>
      </c>
      <c r="D208" s="32">
        <v>0</v>
      </c>
      <c r="E208" s="32"/>
      <c r="F208" s="32"/>
      <c r="G208" s="32"/>
      <c r="H208" s="32"/>
      <c r="I208" s="32"/>
      <c r="J208" s="32">
        <v>10</v>
      </c>
      <c r="K208" s="32">
        <v>5</v>
      </c>
      <c r="L208" s="36">
        <f t="shared" si="1"/>
        <v>35</v>
      </c>
    </row>
    <row r="209" spans="1:12" ht="15.75">
      <c r="A209" s="97" t="s">
        <v>590</v>
      </c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7"/>
    </row>
    <row r="210" spans="1:12" ht="15.75">
      <c r="A210" s="82" t="s">
        <v>567</v>
      </c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7"/>
    </row>
    <row r="211" spans="1:12" ht="15.75">
      <c r="A211" s="5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7"/>
    </row>
    <row r="212" spans="1:12" ht="15.75">
      <c r="A212" s="5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7"/>
    </row>
    <row r="213" spans="1:12" ht="15.75">
      <c r="A213" s="5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7"/>
    </row>
    <row r="214" spans="1:12" ht="15.75">
      <c r="A214" s="1" t="s">
        <v>23</v>
      </c>
      <c r="B214" s="1"/>
      <c r="C214" s="1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5.75">
      <c r="A215" s="10" t="s">
        <v>0</v>
      </c>
      <c r="B215" s="10" t="s">
        <v>1</v>
      </c>
      <c r="C215" s="10" t="s">
        <v>2</v>
      </c>
      <c r="D215" s="10" t="s">
        <v>3</v>
      </c>
      <c r="E215" s="10" t="s">
        <v>4</v>
      </c>
      <c r="F215" s="10" t="s">
        <v>5</v>
      </c>
      <c r="G215" s="10" t="s">
        <v>6</v>
      </c>
      <c r="H215" s="10" t="s">
        <v>7</v>
      </c>
      <c r="I215" s="10" t="s">
        <v>8</v>
      </c>
      <c r="J215" s="10" t="s">
        <v>9</v>
      </c>
      <c r="K215" s="10" t="s">
        <v>10</v>
      </c>
      <c r="L215" s="20" t="s">
        <v>11</v>
      </c>
    </row>
    <row r="216" spans="1:12" ht="15.75">
      <c r="A216" s="9">
        <v>1</v>
      </c>
      <c r="B216" s="32" t="s">
        <v>532</v>
      </c>
      <c r="C216" s="32">
        <v>20</v>
      </c>
      <c r="D216" s="32">
        <v>20</v>
      </c>
      <c r="E216" s="32"/>
      <c r="F216" s="32"/>
      <c r="G216" s="32">
        <v>50</v>
      </c>
      <c r="H216" s="32"/>
      <c r="I216" s="32"/>
      <c r="J216" s="32">
        <v>10</v>
      </c>
      <c r="K216" s="32">
        <v>5</v>
      </c>
      <c r="L216" s="36">
        <f>SUM(C216:K216)</f>
        <v>105</v>
      </c>
    </row>
    <row r="217" spans="1:12" ht="15.75">
      <c r="A217" s="9">
        <v>2</v>
      </c>
      <c r="B217" s="32" t="s">
        <v>283</v>
      </c>
      <c r="C217" s="32">
        <v>20</v>
      </c>
      <c r="D217" s="32">
        <v>20</v>
      </c>
      <c r="E217" s="32"/>
      <c r="F217" s="32"/>
      <c r="G217" s="32"/>
      <c r="H217" s="32"/>
      <c r="I217" s="32"/>
      <c r="J217" s="32"/>
      <c r="K217" s="32"/>
      <c r="L217" s="36">
        <f>SUM(C217:K217)</f>
        <v>40</v>
      </c>
    </row>
    <row r="218" spans="1:12" ht="15.75">
      <c r="A218" s="99" t="s">
        <v>545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</row>
    <row r="219" spans="1:12" ht="15.75">
      <c r="A219" s="5"/>
      <c r="B219" s="38"/>
      <c r="C219" s="38"/>
      <c r="D219" s="38"/>
      <c r="E219" s="38"/>
      <c r="F219" s="38"/>
      <c r="G219" s="38"/>
      <c r="H219" s="38"/>
      <c r="I219" s="38"/>
      <c r="J219" s="38"/>
      <c r="K219" s="38"/>
    </row>
    <row r="220" spans="1:12" ht="15.75">
      <c r="A220" s="5"/>
      <c r="B220" s="38"/>
      <c r="C220" s="38"/>
      <c r="D220" s="38"/>
      <c r="E220" s="38"/>
      <c r="F220" s="38"/>
      <c r="G220" s="38"/>
      <c r="H220" s="38"/>
      <c r="I220" s="38"/>
      <c r="J220" s="38"/>
      <c r="K220" s="38"/>
    </row>
    <row r="221" spans="1:12" ht="15.75">
      <c r="A221" s="1" t="s">
        <v>24</v>
      </c>
      <c r="B221" s="1"/>
      <c r="C221" s="1"/>
      <c r="D221" s="7"/>
      <c r="E221" s="7"/>
      <c r="F221" s="7"/>
      <c r="G221" s="7"/>
      <c r="H221" s="7"/>
      <c r="I221" s="7"/>
      <c r="J221" s="7"/>
      <c r="K221" s="7"/>
    </row>
    <row r="222" spans="1:12" ht="15.75">
      <c r="A222" s="42" t="s">
        <v>0</v>
      </c>
      <c r="B222" s="42" t="s">
        <v>1</v>
      </c>
      <c r="C222" s="42" t="s">
        <v>2</v>
      </c>
      <c r="D222" s="42" t="s">
        <v>3</v>
      </c>
      <c r="E222" s="42" t="s">
        <v>4</v>
      </c>
      <c r="F222" s="42" t="s">
        <v>5</v>
      </c>
      <c r="G222" s="42" t="s">
        <v>6</v>
      </c>
      <c r="H222" s="42" t="s">
        <v>7</v>
      </c>
      <c r="I222" s="42" t="s">
        <v>8</v>
      </c>
      <c r="J222" s="42" t="s">
        <v>9</v>
      </c>
      <c r="K222" s="42" t="s">
        <v>10</v>
      </c>
      <c r="L222" s="43" t="s">
        <v>11</v>
      </c>
    </row>
    <row r="223" spans="1:12" ht="15.75">
      <c r="A223" s="9">
        <v>1</v>
      </c>
      <c r="B223" s="32" t="s">
        <v>300</v>
      </c>
      <c r="C223" s="32">
        <v>20</v>
      </c>
      <c r="D223" s="32">
        <v>20</v>
      </c>
      <c r="E223" s="32"/>
      <c r="F223" s="32"/>
      <c r="G223" s="32"/>
      <c r="H223" s="32"/>
      <c r="I223" s="32"/>
      <c r="J223" s="32"/>
      <c r="K223" s="32"/>
      <c r="L223" s="36">
        <f>SUM(C223:K223)</f>
        <v>40</v>
      </c>
    </row>
    <row r="224" spans="1:12" ht="15.75">
      <c r="A224" s="9">
        <v>2</v>
      </c>
      <c r="B224" s="32" t="s">
        <v>301</v>
      </c>
      <c r="C224" s="32">
        <v>0</v>
      </c>
      <c r="D224" s="32">
        <v>20</v>
      </c>
      <c r="E224" s="32"/>
      <c r="F224" s="32"/>
      <c r="G224" s="32"/>
      <c r="H224" s="32"/>
      <c r="I224" s="32"/>
      <c r="J224" s="32"/>
      <c r="K224" s="32">
        <v>5</v>
      </c>
      <c r="L224" s="36">
        <f>SUM(C224:K224)</f>
        <v>25</v>
      </c>
    </row>
    <row r="225" spans="1:12" ht="15.75">
      <c r="A225" s="25">
        <v>3</v>
      </c>
      <c r="B225" s="32" t="s">
        <v>290</v>
      </c>
      <c r="C225" s="32">
        <v>0</v>
      </c>
      <c r="D225" s="32">
        <v>20</v>
      </c>
      <c r="E225" s="32"/>
      <c r="F225" s="32"/>
      <c r="G225" s="32"/>
      <c r="H225" s="32"/>
      <c r="I225" s="32"/>
      <c r="J225" s="32"/>
      <c r="K225" s="32"/>
      <c r="L225" s="36">
        <f>SUM(C225:K225)</f>
        <v>20</v>
      </c>
    </row>
    <row r="226" spans="1:12" ht="15.75">
      <c r="A226" s="99" t="s">
        <v>545</v>
      </c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7"/>
    </row>
    <row r="227" spans="1:12" ht="15.75">
      <c r="A227" s="5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7"/>
    </row>
    <row r="228" spans="1:12" ht="15.75">
      <c r="A228" s="5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67"/>
    </row>
    <row r="229" spans="1:12" ht="15.75">
      <c r="A229" s="1" t="s">
        <v>25</v>
      </c>
      <c r="B229" s="1"/>
      <c r="C229" s="1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5.75">
      <c r="A230" s="2" t="s">
        <v>0</v>
      </c>
      <c r="B230" s="2" t="s">
        <v>1</v>
      </c>
      <c r="C230" s="2" t="s">
        <v>2</v>
      </c>
      <c r="D230" s="2" t="s">
        <v>3</v>
      </c>
      <c r="E230" s="2" t="s">
        <v>4</v>
      </c>
      <c r="F230" s="2" t="s">
        <v>5</v>
      </c>
      <c r="G230" s="2" t="s">
        <v>6</v>
      </c>
      <c r="H230" s="2" t="s">
        <v>7</v>
      </c>
      <c r="I230" s="2" t="s">
        <v>8</v>
      </c>
      <c r="J230" s="2" t="s">
        <v>9</v>
      </c>
      <c r="K230" s="2" t="s">
        <v>10</v>
      </c>
      <c r="L230" s="3" t="s">
        <v>11</v>
      </c>
    </row>
    <row r="231" spans="1:12" ht="15.75">
      <c r="A231" s="4">
        <v>1</v>
      </c>
      <c r="B231" s="29" t="s">
        <v>309</v>
      </c>
      <c r="C231" s="29">
        <v>20</v>
      </c>
      <c r="D231" s="29">
        <v>20</v>
      </c>
      <c r="E231" s="29"/>
      <c r="F231" s="29"/>
      <c r="G231" s="29"/>
      <c r="H231" s="29"/>
      <c r="I231" s="29"/>
      <c r="J231" s="29">
        <v>10</v>
      </c>
      <c r="K231" s="29"/>
      <c r="L231" s="30">
        <f t="shared" ref="L231:L244" si="2">SUM(C231:K231)</f>
        <v>50</v>
      </c>
    </row>
    <row r="232" spans="1:12" ht="15.75">
      <c r="A232" s="4">
        <v>2</v>
      </c>
      <c r="B232" s="31" t="s">
        <v>315</v>
      </c>
      <c r="C232" s="31">
        <v>20</v>
      </c>
      <c r="D232" s="31">
        <v>20</v>
      </c>
      <c r="E232" s="31"/>
      <c r="F232" s="31"/>
      <c r="G232" s="31"/>
      <c r="H232" s="31"/>
      <c r="I232" s="31"/>
      <c r="J232" s="31"/>
      <c r="K232" s="31">
        <v>5</v>
      </c>
      <c r="L232" s="35">
        <f t="shared" si="2"/>
        <v>45</v>
      </c>
    </row>
    <row r="233" spans="1:12" ht="15.75">
      <c r="A233" s="15">
        <v>3</v>
      </c>
      <c r="B233" s="32" t="s">
        <v>317</v>
      </c>
      <c r="C233" s="32">
        <v>20</v>
      </c>
      <c r="D233" s="32">
        <v>20</v>
      </c>
      <c r="E233" s="32"/>
      <c r="F233" s="32"/>
      <c r="G233" s="32"/>
      <c r="H233" s="32"/>
      <c r="I233" s="32"/>
      <c r="J233" s="32"/>
      <c r="K233" s="32">
        <v>5</v>
      </c>
      <c r="L233" s="36">
        <f t="shared" si="2"/>
        <v>45</v>
      </c>
    </row>
    <row r="234" spans="1:12" ht="15.75">
      <c r="A234" s="15">
        <v>4</v>
      </c>
      <c r="B234" s="32" t="s">
        <v>308</v>
      </c>
      <c r="C234" s="32">
        <v>20</v>
      </c>
      <c r="D234" s="32">
        <v>20</v>
      </c>
      <c r="E234" s="32"/>
      <c r="F234" s="32"/>
      <c r="G234" s="32"/>
      <c r="H234" s="32"/>
      <c r="I234" s="32"/>
      <c r="J234" s="32"/>
      <c r="K234" s="32"/>
      <c r="L234" s="36">
        <f t="shared" si="2"/>
        <v>40</v>
      </c>
    </row>
    <row r="235" spans="1:12" ht="15.75">
      <c r="A235" s="18">
        <v>5</v>
      </c>
      <c r="B235" s="32" t="s">
        <v>312</v>
      </c>
      <c r="C235" s="32">
        <v>20</v>
      </c>
      <c r="D235" s="32">
        <v>20</v>
      </c>
      <c r="E235" s="32"/>
      <c r="F235" s="32"/>
      <c r="G235" s="32"/>
      <c r="H235" s="32"/>
      <c r="I235" s="32"/>
      <c r="J235" s="32"/>
      <c r="K235" s="32"/>
      <c r="L235" s="36">
        <f t="shared" si="2"/>
        <v>40</v>
      </c>
    </row>
    <row r="236" spans="1:12" ht="15.75">
      <c r="A236" s="19">
        <v>6</v>
      </c>
      <c r="B236" s="32" t="s">
        <v>313</v>
      </c>
      <c r="C236" s="32">
        <v>20</v>
      </c>
      <c r="D236" s="32">
        <v>20</v>
      </c>
      <c r="E236" s="32"/>
      <c r="F236" s="32"/>
      <c r="G236" s="32"/>
      <c r="H236" s="32"/>
      <c r="I236" s="32"/>
      <c r="J236" s="32"/>
      <c r="K236" s="32"/>
      <c r="L236" s="36">
        <f t="shared" si="2"/>
        <v>40</v>
      </c>
    </row>
    <row r="237" spans="1:12" ht="15.75">
      <c r="A237" s="17">
        <v>7</v>
      </c>
      <c r="B237" s="32" t="s">
        <v>318</v>
      </c>
      <c r="C237" s="32">
        <v>20</v>
      </c>
      <c r="D237" s="32">
        <v>20</v>
      </c>
      <c r="E237" s="32"/>
      <c r="F237" s="32"/>
      <c r="G237" s="32"/>
      <c r="H237" s="32"/>
      <c r="I237" s="32"/>
      <c r="J237" s="32"/>
      <c r="K237" s="32"/>
      <c r="L237" s="36">
        <f t="shared" si="2"/>
        <v>40</v>
      </c>
    </row>
    <row r="238" spans="1:12" ht="15.75">
      <c r="A238" s="15">
        <v>8</v>
      </c>
      <c r="B238" s="32" t="s">
        <v>314</v>
      </c>
      <c r="C238" s="32">
        <v>0</v>
      </c>
      <c r="D238" s="32">
        <v>20</v>
      </c>
      <c r="E238" s="32"/>
      <c r="F238" s="32"/>
      <c r="G238" s="32"/>
      <c r="H238" s="32"/>
      <c r="I238" s="32"/>
      <c r="J238" s="32">
        <v>10</v>
      </c>
      <c r="K238" s="32"/>
      <c r="L238" s="36">
        <f t="shared" si="2"/>
        <v>30</v>
      </c>
    </row>
    <row r="239" spans="1:12" ht="15.75">
      <c r="A239" s="15">
        <v>9</v>
      </c>
      <c r="B239" s="32" t="s">
        <v>320</v>
      </c>
      <c r="C239" s="32">
        <v>0</v>
      </c>
      <c r="D239" s="32">
        <v>20</v>
      </c>
      <c r="E239" s="32"/>
      <c r="F239" s="32"/>
      <c r="G239" s="32"/>
      <c r="H239" s="32"/>
      <c r="I239" s="32"/>
      <c r="J239" s="32"/>
      <c r="K239" s="32">
        <v>5</v>
      </c>
      <c r="L239" s="36">
        <f t="shared" si="2"/>
        <v>25</v>
      </c>
    </row>
    <row r="240" spans="1:12" ht="15.75">
      <c r="A240" s="18">
        <v>10</v>
      </c>
      <c r="B240" s="33" t="s">
        <v>321</v>
      </c>
      <c r="C240" s="33">
        <v>0</v>
      </c>
      <c r="D240" s="33">
        <v>20</v>
      </c>
      <c r="E240" s="33"/>
      <c r="F240" s="33"/>
      <c r="G240" s="33"/>
      <c r="H240" s="33"/>
      <c r="I240" s="33"/>
      <c r="J240" s="33"/>
      <c r="K240" s="33">
        <v>5</v>
      </c>
      <c r="L240" s="36">
        <f t="shared" si="2"/>
        <v>25</v>
      </c>
    </row>
    <row r="241" spans="1:12" ht="15.75">
      <c r="A241" s="9">
        <v>11</v>
      </c>
      <c r="B241" s="32" t="s">
        <v>319</v>
      </c>
      <c r="C241" s="32">
        <v>20</v>
      </c>
      <c r="D241" s="32">
        <v>0</v>
      </c>
      <c r="E241" s="32"/>
      <c r="F241" s="32"/>
      <c r="G241" s="32"/>
      <c r="H241" s="32"/>
      <c r="I241" s="32"/>
      <c r="J241" s="32"/>
      <c r="K241" s="32"/>
      <c r="L241" s="36">
        <f t="shared" si="2"/>
        <v>20</v>
      </c>
    </row>
    <row r="242" spans="1:12" ht="16.5" thickBot="1">
      <c r="A242" s="55">
        <v>12</v>
      </c>
      <c r="B242" s="56" t="s">
        <v>311</v>
      </c>
      <c r="C242" s="56">
        <v>0</v>
      </c>
      <c r="D242" s="56">
        <v>20</v>
      </c>
      <c r="E242" s="56"/>
      <c r="F242" s="56"/>
      <c r="G242" s="56"/>
      <c r="H242" s="56"/>
      <c r="I242" s="56"/>
      <c r="J242" s="56"/>
      <c r="K242" s="56"/>
      <c r="L242" s="57">
        <f t="shared" si="2"/>
        <v>20</v>
      </c>
    </row>
    <row r="243" spans="1:12" s="107" customFormat="1" ht="15.75">
      <c r="A243" s="44">
        <v>13</v>
      </c>
      <c r="B243" s="44" t="s">
        <v>310</v>
      </c>
      <c r="C243" s="44">
        <v>0</v>
      </c>
      <c r="D243" s="44">
        <v>0</v>
      </c>
      <c r="E243" s="44"/>
      <c r="F243" s="44"/>
      <c r="G243" s="44"/>
      <c r="H243" s="44"/>
      <c r="I243" s="44"/>
      <c r="J243" s="44"/>
      <c r="K243" s="44"/>
      <c r="L243" s="45">
        <f t="shared" si="2"/>
        <v>0</v>
      </c>
    </row>
    <row r="244" spans="1:12" s="107" customFormat="1" ht="15.75">
      <c r="A244" s="25">
        <v>14</v>
      </c>
      <c r="B244" s="25" t="s">
        <v>316</v>
      </c>
      <c r="C244" s="25">
        <v>0</v>
      </c>
      <c r="D244" s="25">
        <v>0</v>
      </c>
      <c r="E244" s="25"/>
      <c r="F244" s="25"/>
      <c r="G244" s="25"/>
      <c r="H244" s="25"/>
      <c r="I244" s="25"/>
      <c r="J244" s="25"/>
      <c r="K244" s="25"/>
      <c r="L244" s="26">
        <f t="shared" si="2"/>
        <v>0</v>
      </c>
    </row>
    <row r="245" spans="1:12" ht="15.75">
      <c r="A245" s="99" t="s">
        <v>607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5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5"/>
    </row>
    <row r="247" spans="1:12" ht="15.75">
      <c r="A247" s="5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5"/>
    </row>
    <row r="248" spans="1:12" ht="15.75">
      <c r="A248" s="5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5"/>
    </row>
    <row r="249" spans="1:12" ht="15.75">
      <c r="B249" s="41"/>
      <c r="L249" s="5"/>
    </row>
  </sheetData>
  <sheetProtection selectLockedCells="1" selectUnlockedCells="1"/>
  <sortState ref="A3:L40">
    <sortCondition descending="1" ref="L3:L40"/>
  </sortState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6"/>
  <sheetViews>
    <sheetView topLeftCell="A215" workbookViewId="0">
      <selection activeCell="B166" sqref="B166"/>
    </sheetView>
  </sheetViews>
  <sheetFormatPr defaultRowHeight="15"/>
  <cols>
    <col min="1" max="1" width="3.7109375" customWidth="1"/>
    <col min="2" max="2" width="30.85546875" customWidth="1"/>
    <col min="3" max="3" width="12.28515625" customWidth="1"/>
    <col min="10" max="10" width="9.5703125" customWidth="1"/>
    <col min="12" max="12" width="8.140625" customWidth="1"/>
  </cols>
  <sheetData>
    <row r="1" spans="1:12" ht="15.7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</row>
    <row r="3" spans="1:12" ht="15.75">
      <c r="A3" s="4">
        <v>1</v>
      </c>
      <c r="B3" s="29" t="s">
        <v>322</v>
      </c>
      <c r="C3" s="29">
        <v>20</v>
      </c>
      <c r="D3" s="29">
        <v>20</v>
      </c>
      <c r="E3" s="29"/>
      <c r="F3" s="29"/>
      <c r="G3" s="29"/>
      <c r="H3" s="29"/>
      <c r="I3" s="29"/>
      <c r="J3" s="29">
        <v>10</v>
      </c>
      <c r="K3" s="29">
        <v>5</v>
      </c>
      <c r="L3" s="30">
        <f>SUM(C3:K3)</f>
        <v>55</v>
      </c>
    </row>
    <row r="4" spans="1:12" ht="15.75">
      <c r="A4" s="4">
        <v>2</v>
      </c>
      <c r="B4" s="29" t="s">
        <v>323</v>
      </c>
      <c r="C4" s="29">
        <v>20</v>
      </c>
      <c r="D4" s="29">
        <v>20</v>
      </c>
      <c r="E4" s="29"/>
      <c r="F4" s="29"/>
      <c r="G4" s="29"/>
      <c r="H4" s="29"/>
      <c r="I4" s="29"/>
      <c r="J4" s="29">
        <v>10</v>
      </c>
      <c r="K4" s="29">
        <v>5</v>
      </c>
      <c r="L4" s="30">
        <f>SUM(C4:K4)</f>
        <v>55</v>
      </c>
    </row>
    <row r="5" spans="1:12" ht="15.75">
      <c r="A5" s="4">
        <v>3</v>
      </c>
      <c r="B5" s="29" t="s">
        <v>336</v>
      </c>
      <c r="C5" s="29">
        <v>20</v>
      </c>
      <c r="D5" s="29">
        <v>20</v>
      </c>
      <c r="E5" s="29"/>
      <c r="F5" s="29"/>
      <c r="G5" s="29"/>
      <c r="H5" s="29"/>
      <c r="I5" s="29"/>
      <c r="J5" s="29">
        <v>10</v>
      </c>
      <c r="K5" s="29"/>
      <c r="L5" s="30">
        <f>SUM(C5:K5)</f>
        <v>50</v>
      </c>
    </row>
    <row r="6" spans="1:12" ht="15.75">
      <c r="A6" s="4">
        <v>4</v>
      </c>
      <c r="B6" s="29" t="s">
        <v>324</v>
      </c>
      <c r="C6" s="29">
        <v>20</v>
      </c>
      <c r="D6" s="29">
        <v>20</v>
      </c>
      <c r="E6" s="29"/>
      <c r="F6" s="29"/>
      <c r="G6" s="29"/>
      <c r="H6" s="29"/>
      <c r="I6" s="29"/>
      <c r="J6" s="29"/>
      <c r="K6" s="29">
        <v>5</v>
      </c>
      <c r="L6" s="30">
        <f>SUM(C6:K6)</f>
        <v>45</v>
      </c>
    </row>
    <row r="7" spans="1:12" ht="15.75">
      <c r="A7" s="4">
        <v>5</v>
      </c>
      <c r="B7" s="29" t="s">
        <v>329</v>
      </c>
      <c r="C7" s="29">
        <v>20</v>
      </c>
      <c r="D7" s="29">
        <v>20</v>
      </c>
      <c r="E7" s="29"/>
      <c r="F7" s="29"/>
      <c r="G7" s="29"/>
      <c r="H7" s="29"/>
      <c r="I7" s="29"/>
      <c r="J7" s="29"/>
      <c r="K7" s="29">
        <v>5</v>
      </c>
      <c r="L7" s="30">
        <f>SUM(C7:K7)</f>
        <v>45</v>
      </c>
    </row>
    <row r="8" spans="1:12" ht="15.75">
      <c r="A8" s="4">
        <v>6</v>
      </c>
      <c r="B8" s="29" t="s">
        <v>330</v>
      </c>
      <c r="C8" s="29">
        <v>20</v>
      </c>
      <c r="D8" s="29">
        <v>20</v>
      </c>
      <c r="E8" s="29"/>
      <c r="F8" s="29"/>
      <c r="G8" s="29"/>
      <c r="H8" s="29"/>
      <c r="I8" s="29"/>
      <c r="J8" s="29"/>
      <c r="K8" s="29">
        <v>5</v>
      </c>
      <c r="L8" s="30">
        <f>SUM(C8:K8)</f>
        <v>45</v>
      </c>
    </row>
    <row r="9" spans="1:12" ht="15.75">
      <c r="A9" s="8">
        <v>7</v>
      </c>
      <c r="B9" s="29" t="s">
        <v>334</v>
      </c>
      <c r="C9" s="29">
        <v>20</v>
      </c>
      <c r="D9" s="29">
        <v>20</v>
      </c>
      <c r="E9" s="29"/>
      <c r="F9" s="29"/>
      <c r="G9" s="29"/>
      <c r="H9" s="29"/>
      <c r="I9" s="29"/>
      <c r="J9" s="29"/>
      <c r="K9" s="29">
        <v>5</v>
      </c>
      <c r="L9" s="30">
        <f>SUM(C9:K9)</f>
        <v>45</v>
      </c>
    </row>
    <row r="10" spans="1:12" ht="15.75">
      <c r="A10" s="9">
        <v>8</v>
      </c>
      <c r="B10" s="34" t="s">
        <v>339</v>
      </c>
      <c r="C10" s="31">
        <v>20</v>
      </c>
      <c r="D10" s="31">
        <v>20</v>
      </c>
      <c r="E10" s="31"/>
      <c r="F10" s="31"/>
      <c r="G10" s="31"/>
      <c r="H10" s="31"/>
      <c r="I10" s="31"/>
      <c r="J10" s="31"/>
      <c r="K10" s="31">
        <v>5</v>
      </c>
      <c r="L10" s="30">
        <f>SUM(C10:K10)</f>
        <v>45</v>
      </c>
    </row>
    <row r="11" spans="1:12" ht="15.75">
      <c r="A11" s="9">
        <v>9</v>
      </c>
      <c r="B11" s="76" t="s">
        <v>328</v>
      </c>
      <c r="C11" s="32">
        <v>20</v>
      </c>
      <c r="D11" s="32">
        <v>20</v>
      </c>
      <c r="E11" s="32"/>
      <c r="F11" s="32"/>
      <c r="G11" s="32"/>
      <c r="H11" s="32"/>
      <c r="I11" s="32"/>
      <c r="J11" s="32"/>
      <c r="K11" s="32"/>
      <c r="L11" s="59">
        <f>SUM(C11:K11)</f>
        <v>40</v>
      </c>
    </row>
    <row r="12" spans="1:12" ht="15.75">
      <c r="A12" s="9">
        <v>10</v>
      </c>
      <c r="B12" s="85" t="s">
        <v>331</v>
      </c>
      <c r="C12" s="33">
        <v>20</v>
      </c>
      <c r="D12" s="33">
        <v>20</v>
      </c>
      <c r="E12" s="33"/>
      <c r="F12" s="33"/>
      <c r="G12" s="33"/>
      <c r="H12" s="33"/>
      <c r="I12" s="33"/>
      <c r="J12" s="33"/>
      <c r="K12" s="33"/>
      <c r="L12" s="65">
        <f>SUM(C12:K12)</f>
        <v>40</v>
      </c>
    </row>
    <row r="13" spans="1:12" ht="15.75">
      <c r="A13" s="9">
        <v>11</v>
      </c>
      <c r="B13" s="32" t="s">
        <v>335</v>
      </c>
      <c r="C13" s="32">
        <v>20</v>
      </c>
      <c r="D13" s="32">
        <v>20</v>
      </c>
      <c r="E13" s="32"/>
      <c r="F13" s="32"/>
      <c r="G13" s="32"/>
      <c r="H13" s="32"/>
      <c r="I13" s="32"/>
      <c r="J13" s="32"/>
      <c r="K13" s="32"/>
      <c r="L13" s="36">
        <f>SUM(C13:K13)</f>
        <v>40</v>
      </c>
    </row>
    <row r="14" spans="1:12" ht="15.75">
      <c r="A14" s="9">
        <v>12</v>
      </c>
      <c r="B14" s="32" t="s">
        <v>337</v>
      </c>
      <c r="C14" s="32">
        <v>20</v>
      </c>
      <c r="D14" s="32">
        <v>20</v>
      </c>
      <c r="E14" s="32"/>
      <c r="F14" s="32"/>
      <c r="G14" s="32"/>
      <c r="H14" s="32"/>
      <c r="I14" s="32"/>
      <c r="J14" s="32"/>
      <c r="K14" s="32"/>
      <c r="L14" s="36">
        <f>SUM(C14:K14)</f>
        <v>40</v>
      </c>
    </row>
    <row r="15" spans="1:12" ht="16.5" thickBot="1">
      <c r="A15" s="55">
        <v>13</v>
      </c>
      <c r="B15" s="56" t="s">
        <v>346</v>
      </c>
      <c r="C15" s="56">
        <v>20</v>
      </c>
      <c r="D15" s="56">
        <v>20</v>
      </c>
      <c r="E15" s="56"/>
      <c r="F15" s="56"/>
      <c r="G15" s="56"/>
      <c r="H15" s="56"/>
      <c r="I15" s="56"/>
      <c r="J15" s="56"/>
      <c r="K15" s="56"/>
      <c r="L15" s="57">
        <f>SUM(C15:K15)</f>
        <v>40</v>
      </c>
    </row>
    <row r="16" spans="1:12" s="107" customFormat="1" ht="15.75">
      <c r="A16" s="25">
        <v>14</v>
      </c>
      <c r="B16" s="25" t="s">
        <v>332</v>
      </c>
      <c r="C16" s="25">
        <v>0</v>
      </c>
      <c r="D16" s="25">
        <v>20</v>
      </c>
      <c r="E16" s="25"/>
      <c r="F16" s="25"/>
      <c r="G16" s="25"/>
      <c r="H16" s="25"/>
      <c r="I16" s="25"/>
      <c r="J16" s="25">
        <v>10</v>
      </c>
      <c r="K16" s="25">
        <v>5</v>
      </c>
      <c r="L16" s="26">
        <f>SUM(C16:K16)</f>
        <v>35</v>
      </c>
    </row>
    <row r="17" spans="1:12" s="107" customFormat="1" ht="15.75">
      <c r="A17" s="25">
        <v>15</v>
      </c>
      <c r="B17" s="25" t="s">
        <v>327</v>
      </c>
      <c r="C17" s="25">
        <v>0</v>
      </c>
      <c r="D17" s="25">
        <v>20</v>
      </c>
      <c r="E17" s="25"/>
      <c r="F17" s="25"/>
      <c r="G17" s="25"/>
      <c r="H17" s="25"/>
      <c r="I17" s="25"/>
      <c r="J17" s="25">
        <v>10</v>
      </c>
      <c r="K17" s="25"/>
      <c r="L17" s="26">
        <f>SUM(C17:K17)</f>
        <v>30</v>
      </c>
    </row>
    <row r="18" spans="1:12" s="107" customFormat="1" ht="15.75">
      <c r="A18" s="25">
        <v>16</v>
      </c>
      <c r="B18" s="25" t="s">
        <v>338</v>
      </c>
      <c r="C18" s="25">
        <v>0</v>
      </c>
      <c r="D18" s="25">
        <v>20</v>
      </c>
      <c r="E18" s="25"/>
      <c r="F18" s="25"/>
      <c r="G18" s="25"/>
      <c r="H18" s="25"/>
      <c r="I18" s="25"/>
      <c r="J18" s="25"/>
      <c r="K18" s="25">
        <v>5</v>
      </c>
      <c r="L18" s="26">
        <f>SUM(C18:K18)</f>
        <v>25</v>
      </c>
    </row>
    <row r="19" spans="1:12" ht="15.75">
      <c r="A19" s="121">
        <v>17</v>
      </c>
      <c r="B19" s="112" t="s">
        <v>617</v>
      </c>
      <c r="C19" s="112">
        <v>0</v>
      </c>
      <c r="D19" s="125">
        <v>20</v>
      </c>
      <c r="E19" s="122"/>
      <c r="F19" s="122"/>
      <c r="G19" s="122"/>
      <c r="H19" s="122"/>
      <c r="I19" s="122"/>
      <c r="J19" s="122"/>
      <c r="K19" s="122"/>
      <c r="L19" s="101">
        <f>SUM(C19:K19)</f>
        <v>20</v>
      </c>
    </row>
    <row r="20" spans="1:12" s="107" customFormat="1" ht="15.75">
      <c r="A20" s="25">
        <v>18</v>
      </c>
      <c r="B20" s="25" t="s">
        <v>333</v>
      </c>
      <c r="C20" s="25">
        <v>0</v>
      </c>
      <c r="D20" s="25">
        <v>20</v>
      </c>
      <c r="E20" s="25"/>
      <c r="F20" s="25"/>
      <c r="G20" s="25"/>
      <c r="H20" s="25"/>
      <c r="I20" s="25"/>
      <c r="J20" s="25"/>
      <c r="K20" s="25"/>
      <c r="L20" s="26">
        <f>SUM(C20:K20)</f>
        <v>20</v>
      </c>
    </row>
    <row r="21" spans="1:12" ht="15.75">
      <c r="A21" s="99" t="s">
        <v>566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9"/>
    </row>
    <row r="22" spans="1:12" ht="15.75">
      <c r="A22" s="82" t="s">
        <v>597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9"/>
    </row>
    <row r="23" spans="1:12" ht="15.75">
      <c r="A23" s="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9"/>
    </row>
    <row r="24" spans="1:12" ht="15.75">
      <c r="A24" s="5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9"/>
    </row>
    <row r="25" spans="1:12" ht="15.75">
      <c r="A25" s="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9"/>
    </row>
    <row r="26" spans="1:12" ht="15.75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2" t="s">
        <v>0</v>
      </c>
      <c r="B27" s="42" t="s">
        <v>1</v>
      </c>
      <c r="C27" s="42" t="s">
        <v>2</v>
      </c>
      <c r="D27" s="42" t="s">
        <v>3</v>
      </c>
      <c r="E27" s="42" t="s">
        <v>4</v>
      </c>
      <c r="F27" s="42" t="s">
        <v>5</v>
      </c>
      <c r="G27" s="42" t="s">
        <v>6</v>
      </c>
      <c r="H27" s="42" t="s">
        <v>7</v>
      </c>
      <c r="I27" s="42" t="s">
        <v>8</v>
      </c>
      <c r="J27" s="42" t="s">
        <v>9</v>
      </c>
      <c r="K27" s="42" t="s">
        <v>10</v>
      </c>
      <c r="L27" s="43" t="s">
        <v>11</v>
      </c>
    </row>
    <row r="28" spans="1:12" ht="15.75">
      <c r="A28" s="15">
        <v>1</v>
      </c>
      <c r="B28" s="32" t="s">
        <v>341</v>
      </c>
      <c r="C28" s="32">
        <v>20</v>
      </c>
      <c r="D28" s="32">
        <v>20</v>
      </c>
      <c r="E28" s="32"/>
      <c r="F28" s="32"/>
      <c r="G28" s="32"/>
      <c r="H28" s="32"/>
      <c r="I28" s="32"/>
      <c r="J28" s="32">
        <v>10</v>
      </c>
      <c r="K28" s="32">
        <v>5</v>
      </c>
      <c r="L28" s="36">
        <f t="shared" ref="L28:L42" si="0">SUM(C28:K28)</f>
        <v>55</v>
      </c>
    </row>
    <row r="29" spans="1:12" ht="15.75">
      <c r="A29" s="15">
        <v>2</v>
      </c>
      <c r="B29" s="32" t="s">
        <v>345</v>
      </c>
      <c r="C29" s="32">
        <v>20</v>
      </c>
      <c r="D29" s="32">
        <v>20</v>
      </c>
      <c r="E29" s="32"/>
      <c r="F29" s="32"/>
      <c r="G29" s="32"/>
      <c r="H29" s="32"/>
      <c r="I29" s="32"/>
      <c r="J29" s="32">
        <v>10</v>
      </c>
      <c r="K29" s="32"/>
      <c r="L29" s="36">
        <f t="shared" si="0"/>
        <v>50</v>
      </c>
    </row>
    <row r="30" spans="1:12" ht="15.75">
      <c r="A30" s="15">
        <v>3</v>
      </c>
      <c r="B30" s="32" t="s">
        <v>351</v>
      </c>
      <c r="C30" s="32">
        <v>20</v>
      </c>
      <c r="D30" s="32">
        <v>20</v>
      </c>
      <c r="E30" s="32"/>
      <c r="F30" s="32"/>
      <c r="G30" s="32"/>
      <c r="H30" s="32"/>
      <c r="I30" s="32"/>
      <c r="J30" s="32">
        <v>10</v>
      </c>
      <c r="K30" s="32"/>
      <c r="L30" s="36">
        <f t="shared" si="0"/>
        <v>50</v>
      </c>
    </row>
    <row r="31" spans="1:12" ht="15.75">
      <c r="A31" s="15">
        <v>4</v>
      </c>
      <c r="B31" s="32" t="s">
        <v>536</v>
      </c>
      <c r="C31" s="32">
        <v>20</v>
      </c>
      <c r="D31" s="32">
        <v>20</v>
      </c>
      <c r="E31" s="32"/>
      <c r="F31" s="32"/>
      <c r="G31" s="32"/>
      <c r="H31" s="32"/>
      <c r="I31" s="32"/>
      <c r="J31" s="32">
        <v>10</v>
      </c>
      <c r="K31" s="32"/>
      <c r="L31" s="36">
        <f t="shared" si="0"/>
        <v>50</v>
      </c>
    </row>
    <row r="32" spans="1:12" ht="15.75">
      <c r="A32" s="18">
        <v>5</v>
      </c>
      <c r="B32" s="32" t="s">
        <v>342</v>
      </c>
      <c r="C32" s="32">
        <v>20</v>
      </c>
      <c r="D32" s="32">
        <v>20</v>
      </c>
      <c r="E32" s="32"/>
      <c r="F32" s="32"/>
      <c r="G32" s="32"/>
      <c r="H32" s="32"/>
      <c r="I32" s="32"/>
      <c r="J32" s="32"/>
      <c r="K32" s="32">
        <v>5</v>
      </c>
      <c r="L32" s="36">
        <f t="shared" si="0"/>
        <v>45</v>
      </c>
    </row>
    <row r="33" spans="1:12" ht="15.75">
      <c r="A33" s="19">
        <v>6</v>
      </c>
      <c r="B33" s="32" t="s">
        <v>343</v>
      </c>
      <c r="C33" s="32">
        <v>20</v>
      </c>
      <c r="D33" s="32">
        <v>20</v>
      </c>
      <c r="E33" s="32"/>
      <c r="F33" s="32"/>
      <c r="G33" s="32"/>
      <c r="H33" s="32"/>
      <c r="I33" s="32"/>
      <c r="J33" s="32"/>
      <c r="K33" s="32">
        <v>5</v>
      </c>
      <c r="L33" s="36">
        <f t="shared" si="0"/>
        <v>45</v>
      </c>
    </row>
    <row r="34" spans="1:12" ht="15.75">
      <c r="A34" s="19">
        <v>7</v>
      </c>
      <c r="B34" s="32" t="s">
        <v>353</v>
      </c>
      <c r="C34" s="32">
        <v>20</v>
      </c>
      <c r="D34" s="32">
        <v>20</v>
      </c>
      <c r="E34" s="32"/>
      <c r="F34" s="32"/>
      <c r="G34" s="32"/>
      <c r="H34" s="32"/>
      <c r="I34" s="32"/>
      <c r="J34" s="32"/>
      <c r="K34" s="32">
        <v>5</v>
      </c>
      <c r="L34" s="36">
        <f t="shared" si="0"/>
        <v>45</v>
      </c>
    </row>
    <row r="35" spans="1:12" ht="15.75">
      <c r="A35" s="9">
        <v>8</v>
      </c>
      <c r="B35" s="32" t="s">
        <v>348</v>
      </c>
      <c r="C35" s="32">
        <v>20</v>
      </c>
      <c r="D35" s="32">
        <v>20</v>
      </c>
      <c r="E35" s="32"/>
      <c r="F35" s="32"/>
      <c r="G35" s="32"/>
      <c r="H35" s="32"/>
      <c r="I35" s="32"/>
      <c r="J35" s="32"/>
      <c r="K35" s="32"/>
      <c r="L35" s="36">
        <f t="shared" si="0"/>
        <v>40</v>
      </c>
    </row>
    <row r="36" spans="1:12" ht="15.75">
      <c r="A36" s="9">
        <v>9</v>
      </c>
      <c r="B36" s="32" t="s">
        <v>349</v>
      </c>
      <c r="C36" s="32">
        <v>20</v>
      </c>
      <c r="D36" s="32">
        <v>20</v>
      </c>
      <c r="E36" s="32"/>
      <c r="F36" s="32"/>
      <c r="G36" s="32"/>
      <c r="H36" s="32"/>
      <c r="I36" s="32"/>
      <c r="J36" s="32"/>
      <c r="K36" s="32"/>
      <c r="L36" s="36">
        <f t="shared" si="0"/>
        <v>40</v>
      </c>
    </row>
    <row r="37" spans="1:12" ht="15.75">
      <c r="A37" s="9">
        <v>10</v>
      </c>
      <c r="B37" s="32" t="s">
        <v>352</v>
      </c>
      <c r="C37" s="32">
        <v>20</v>
      </c>
      <c r="D37" s="32">
        <v>20</v>
      </c>
      <c r="E37" s="32"/>
      <c r="F37" s="32"/>
      <c r="G37" s="32"/>
      <c r="H37" s="32"/>
      <c r="I37" s="32"/>
      <c r="J37" s="32"/>
      <c r="K37" s="32"/>
      <c r="L37" s="36">
        <f t="shared" si="0"/>
        <v>40</v>
      </c>
    </row>
    <row r="38" spans="1:12" ht="15.75">
      <c r="A38" s="9">
        <v>11</v>
      </c>
      <c r="B38" s="32" t="s">
        <v>356</v>
      </c>
      <c r="C38" s="32">
        <v>20</v>
      </c>
      <c r="D38" s="32">
        <v>20</v>
      </c>
      <c r="E38" s="32"/>
      <c r="F38" s="32"/>
      <c r="G38" s="32"/>
      <c r="H38" s="32"/>
      <c r="I38" s="32"/>
      <c r="J38" s="32"/>
      <c r="K38" s="32"/>
      <c r="L38" s="36">
        <f t="shared" si="0"/>
        <v>40</v>
      </c>
    </row>
    <row r="39" spans="1:12" ht="16.5" thickBot="1">
      <c r="A39" s="55">
        <v>12</v>
      </c>
      <c r="B39" s="56" t="s">
        <v>340</v>
      </c>
      <c r="C39" s="56">
        <v>20</v>
      </c>
      <c r="D39" s="56">
        <v>0</v>
      </c>
      <c r="E39" s="56"/>
      <c r="F39" s="56"/>
      <c r="G39" s="56"/>
      <c r="H39" s="56"/>
      <c r="I39" s="56"/>
      <c r="J39" s="56"/>
      <c r="K39" s="56">
        <v>5</v>
      </c>
      <c r="L39" s="57">
        <f t="shared" si="0"/>
        <v>25</v>
      </c>
    </row>
    <row r="40" spans="1:12" s="107" customFormat="1" ht="15.75">
      <c r="A40" s="44">
        <v>13</v>
      </c>
      <c r="B40" s="44" t="s">
        <v>347</v>
      </c>
      <c r="C40" s="44">
        <v>0</v>
      </c>
      <c r="D40" s="44">
        <v>20</v>
      </c>
      <c r="E40" s="44"/>
      <c r="F40" s="44"/>
      <c r="G40" s="44"/>
      <c r="H40" s="44"/>
      <c r="I40" s="44"/>
      <c r="J40" s="44"/>
      <c r="K40" s="44">
        <v>5</v>
      </c>
      <c r="L40" s="45">
        <f t="shared" si="0"/>
        <v>25</v>
      </c>
    </row>
    <row r="41" spans="1:12" s="107" customFormat="1" ht="15.75">
      <c r="A41" s="25">
        <v>14</v>
      </c>
      <c r="B41" s="25" t="s">
        <v>350</v>
      </c>
      <c r="C41" s="25">
        <v>0</v>
      </c>
      <c r="D41" s="25">
        <v>20</v>
      </c>
      <c r="E41" s="25"/>
      <c r="F41" s="25"/>
      <c r="G41" s="25"/>
      <c r="H41" s="25"/>
      <c r="I41" s="25"/>
      <c r="J41" s="25"/>
      <c r="K41" s="25"/>
      <c r="L41" s="26">
        <f t="shared" si="0"/>
        <v>20</v>
      </c>
    </row>
    <row r="42" spans="1:12" s="107" customFormat="1" ht="15.75">
      <c r="A42" s="25">
        <v>15</v>
      </c>
      <c r="B42" s="25" t="s">
        <v>344</v>
      </c>
      <c r="C42" s="25">
        <v>0</v>
      </c>
      <c r="D42" s="25">
        <v>0</v>
      </c>
      <c r="E42" s="25"/>
      <c r="F42" s="25"/>
      <c r="G42" s="25"/>
      <c r="H42" s="25"/>
      <c r="I42" s="25"/>
      <c r="J42" s="25"/>
      <c r="K42" s="25"/>
      <c r="L42" s="26">
        <f t="shared" si="0"/>
        <v>0</v>
      </c>
    </row>
    <row r="43" spans="1:12" ht="15.75">
      <c r="A43" s="99" t="s">
        <v>621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1"/>
    </row>
    <row r="44" spans="1:12" ht="15.75">
      <c r="A44" s="82" t="s">
        <v>597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"/>
    </row>
    <row r="45" spans="1:12" ht="15.75">
      <c r="A45" s="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1"/>
    </row>
    <row r="46" spans="1:12" ht="15.75">
      <c r="A46" s="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"/>
    </row>
    <row r="47" spans="1:12" ht="15.75">
      <c r="A47" s="1" t="s">
        <v>41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2" t="s">
        <v>0</v>
      </c>
      <c r="B48" s="42" t="s">
        <v>1</v>
      </c>
      <c r="C48" s="42" t="s">
        <v>2</v>
      </c>
      <c r="D48" s="42" t="s">
        <v>3</v>
      </c>
      <c r="E48" s="42" t="s">
        <v>4</v>
      </c>
      <c r="F48" s="42" t="s">
        <v>5</v>
      </c>
      <c r="G48" s="42" t="s">
        <v>6</v>
      </c>
      <c r="H48" s="42" t="s">
        <v>7</v>
      </c>
      <c r="I48" s="42" t="s">
        <v>8</v>
      </c>
      <c r="J48" s="42" t="s">
        <v>9</v>
      </c>
      <c r="K48" s="42" t="s">
        <v>10</v>
      </c>
      <c r="L48" s="43" t="s">
        <v>11</v>
      </c>
    </row>
    <row r="49" spans="1:12" ht="15.75">
      <c r="A49" s="18">
        <v>1</v>
      </c>
      <c r="B49" s="33" t="s">
        <v>363</v>
      </c>
      <c r="C49" s="33">
        <v>20</v>
      </c>
      <c r="D49" s="33">
        <v>20</v>
      </c>
      <c r="E49" s="33"/>
      <c r="F49" s="33"/>
      <c r="G49" s="33"/>
      <c r="H49" s="33"/>
      <c r="I49" s="33"/>
      <c r="J49" s="33"/>
      <c r="K49" s="33">
        <v>5</v>
      </c>
      <c r="L49" s="53">
        <f>SUM(C49:K49)</f>
        <v>45</v>
      </c>
    </row>
    <row r="50" spans="1:12" ht="15.75">
      <c r="A50" s="9">
        <v>2</v>
      </c>
      <c r="B50" s="32" t="s">
        <v>364</v>
      </c>
      <c r="C50" s="32">
        <v>20</v>
      </c>
      <c r="D50" s="32">
        <v>20</v>
      </c>
      <c r="E50" s="32"/>
      <c r="F50" s="32"/>
      <c r="G50" s="32"/>
      <c r="H50" s="32"/>
      <c r="I50" s="32"/>
      <c r="J50" s="32"/>
      <c r="K50" s="32">
        <v>5</v>
      </c>
      <c r="L50" s="36">
        <f>SUM(C50:K50)</f>
        <v>45</v>
      </c>
    </row>
    <row r="51" spans="1:12" ht="15.75">
      <c r="A51" s="9">
        <v>3</v>
      </c>
      <c r="B51" s="32" t="s">
        <v>361</v>
      </c>
      <c r="C51" s="32">
        <v>20</v>
      </c>
      <c r="D51" s="32">
        <v>20</v>
      </c>
      <c r="E51" s="32"/>
      <c r="F51" s="32"/>
      <c r="G51" s="32"/>
      <c r="H51" s="32"/>
      <c r="I51" s="32"/>
      <c r="J51" s="32"/>
      <c r="K51" s="32">
        <v>5</v>
      </c>
      <c r="L51" s="36">
        <f>SUM(C51:K51)</f>
        <v>45</v>
      </c>
    </row>
    <row r="52" spans="1:12" ht="15.75">
      <c r="A52" s="9">
        <v>4</v>
      </c>
      <c r="B52" s="32" t="s">
        <v>357</v>
      </c>
      <c r="C52" s="32">
        <v>0</v>
      </c>
      <c r="D52" s="32"/>
      <c r="E52" s="32"/>
      <c r="F52" s="32">
        <v>50</v>
      </c>
      <c r="G52" s="32"/>
      <c r="H52" s="32"/>
      <c r="I52" s="32"/>
      <c r="J52" s="32"/>
      <c r="K52" s="32"/>
      <c r="L52" s="36">
        <f>SUM(C52:K52)</f>
        <v>50</v>
      </c>
    </row>
    <row r="53" spans="1:12" ht="15.75">
      <c r="A53" s="9">
        <v>5</v>
      </c>
      <c r="B53" s="32" t="s">
        <v>362</v>
      </c>
      <c r="C53" s="32">
        <v>20</v>
      </c>
      <c r="D53" s="32">
        <v>20</v>
      </c>
      <c r="E53" s="32"/>
      <c r="F53" s="32"/>
      <c r="G53" s="32"/>
      <c r="H53" s="32"/>
      <c r="I53" s="32"/>
      <c r="J53" s="32"/>
      <c r="K53" s="32"/>
      <c r="L53" s="36">
        <f>SUM(C53:K53)</f>
        <v>40</v>
      </c>
    </row>
    <row r="54" spans="1:12" ht="15.75">
      <c r="A54" s="9">
        <v>6</v>
      </c>
      <c r="B54" s="32" t="s">
        <v>359</v>
      </c>
      <c r="C54" s="32">
        <v>20</v>
      </c>
      <c r="D54" s="32">
        <v>0</v>
      </c>
      <c r="E54" s="32"/>
      <c r="F54" s="32"/>
      <c r="G54" s="32"/>
      <c r="H54" s="32"/>
      <c r="I54" s="32"/>
      <c r="J54" s="32"/>
      <c r="K54" s="32"/>
      <c r="L54" s="36">
        <f>SUM(C54:K54)</f>
        <v>20</v>
      </c>
    </row>
    <row r="55" spans="1:12" ht="15.75">
      <c r="A55" s="9">
        <v>7</v>
      </c>
      <c r="B55" s="32" t="s">
        <v>608</v>
      </c>
      <c r="C55" s="32">
        <v>0</v>
      </c>
      <c r="D55" s="32">
        <v>20</v>
      </c>
      <c r="E55" s="32"/>
      <c r="F55" s="32"/>
      <c r="G55" s="32"/>
      <c r="H55" s="32"/>
      <c r="I55" s="32"/>
      <c r="J55" s="32"/>
      <c r="K55" s="32"/>
      <c r="L55" s="36">
        <f>SUM(C55:K55)</f>
        <v>20</v>
      </c>
    </row>
    <row r="56" spans="1:12" ht="15.75">
      <c r="A56" s="99" t="s">
        <v>545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"/>
    </row>
    <row r="57" spans="1:12" ht="15.75">
      <c r="A57" s="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"/>
    </row>
    <row r="58" spans="1:12" ht="15.75">
      <c r="A58" s="1" t="s">
        <v>42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2" t="s">
        <v>0</v>
      </c>
      <c r="B59" s="42" t="s">
        <v>1</v>
      </c>
      <c r="C59" s="42" t="s">
        <v>2</v>
      </c>
      <c r="D59" s="42" t="s">
        <v>3</v>
      </c>
      <c r="E59" s="42" t="s">
        <v>4</v>
      </c>
      <c r="F59" s="42" t="s">
        <v>5</v>
      </c>
      <c r="G59" s="42" t="s">
        <v>6</v>
      </c>
      <c r="H59" s="42" t="s">
        <v>7</v>
      </c>
      <c r="I59" s="42" t="s">
        <v>8</v>
      </c>
      <c r="J59" s="42" t="s">
        <v>9</v>
      </c>
      <c r="K59" s="42" t="s">
        <v>10</v>
      </c>
      <c r="L59" s="43" t="s">
        <v>11</v>
      </c>
    </row>
    <row r="60" spans="1:12" ht="15.75">
      <c r="A60" s="68">
        <v>1</v>
      </c>
      <c r="B60" s="32" t="s">
        <v>370</v>
      </c>
      <c r="C60" s="32">
        <v>20</v>
      </c>
      <c r="D60" s="32">
        <v>20</v>
      </c>
      <c r="E60" s="32"/>
      <c r="F60" s="32"/>
      <c r="G60" s="32"/>
      <c r="H60" s="32"/>
      <c r="I60" s="32"/>
      <c r="J60" s="32"/>
      <c r="K60" s="32">
        <v>5</v>
      </c>
      <c r="L60" s="36">
        <f>SUM(C60:K60)</f>
        <v>45</v>
      </c>
    </row>
    <row r="61" spans="1:12" ht="15.75">
      <c r="A61" s="9">
        <v>2</v>
      </c>
      <c r="B61" s="32" t="s">
        <v>358</v>
      </c>
      <c r="C61" s="32">
        <v>20</v>
      </c>
      <c r="D61" s="32">
        <v>20</v>
      </c>
      <c r="E61" s="32"/>
      <c r="F61" s="32"/>
      <c r="G61" s="32"/>
      <c r="H61" s="32"/>
      <c r="I61" s="32"/>
      <c r="J61" s="32"/>
      <c r="K61" s="32">
        <v>5</v>
      </c>
      <c r="L61" s="36">
        <f>SUM(C61:K61)</f>
        <v>45</v>
      </c>
    </row>
    <row r="62" spans="1:12" ht="15.75">
      <c r="A62" s="25">
        <v>3</v>
      </c>
      <c r="B62" s="32" t="s">
        <v>365</v>
      </c>
      <c r="C62" s="32">
        <v>20</v>
      </c>
      <c r="D62" s="32">
        <v>20</v>
      </c>
      <c r="E62" s="32"/>
      <c r="F62" s="32"/>
      <c r="G62" s="32"/>
      <c r="H62" s="32"/>
      <c r="I62" s="32"/>
      <c r="J62" s="32"/>
      <c r="K62" s="32"/>
      <c r="L62" s="36">
        <f>SUM(C62:K62)</f>
        <v>40</v>
      </c>
    </row>
    <row r="63" spans="1:12" ht="15.75">
      <c r="A63" s="25">
        <v>4</v>
      </c>
      <c r="B63" s="32" t="s">
        <v>368</v>
      </c>
      <c r="C63" s="32">
        <v>20</v>
      </c>
      <c r="D63" s="32">
        <v>20</v>
      </c>
      <c r="E63" s="32"/>
      <c r="F63" s="32"/>
      <c r="G63" s="32"/>
      <c r="H63" s="32"/>
      <c r="I63" s="32"/>
      <c r="J63" s="32"/>
      <c r="K63" s="32"/>
      <c r="L63" s="36">
        <f>SUM(C63:K63)</f>
        <v>40</v>
      </c>
    </row>
    <row r="64" spans="1:12" ht="15.75">
      <c r="A64" s="25">
        <v>5</v>
      </c>
      <c r="B64" s="32" t="s">
        <v>367</v>
      </c>
      <c r="C64" s="32">
        <v>0</v>
      </c>
      <c r="D64" s="32">
        <v>20</v>
      </c>
      <c r="E64" s="32"/>
      <c r="F64" s="32"/>
      <c r="G64" s="32"/>
      <c r="H64" s="32"/>
      <c r="I64" s="32"/>
      <c r="J64" s="32"/>
      <c r="K64" s="32"/>
      <c r="L64" s="36">
        <f>SUM(C64:K64)</f>
        <v>20</v>
      </c>
    </row>
    <row r="65" spans="1:13" ht="15.75">
      <c r="A65" s="25">
        <v>6</v>
      </c>
      <c r="B65" s="32" t="s">
        <v>369</v>
      </c>
      <c r="C65" s="32">
        <v>20</v>
      </c>
      <c r="D65" s="32">
        <v>0</v>
      </c>
      <c r="E65" s="32"/>
      <c r="F65" s="32"/>
      <c r="G65" s="32"/>
      <c r="H65" s="32"/>
      <c r="I65" s="32"/>
      <c r="J65" s="32"/>
      <c r="K65" s="32"/>
      <c r="L65" s="36">
        <f>SUM(C65:K65)</f>
        <v>20</v>
      </c>
    </row>
    <row r="66" spans="1:13" ht="15.75">
      <c r="A66" s="9">
        <v>7</v>
      </c>
      <c r="B66" s="32" t="s">
        <v>360</v>
      </c>
      <c r="C66" s="32">
        <v>20</v>
      </c>
      <c r="D66" s="32">
        <v>0</v>
      </c>
      <c r="E66" s="32"/>
      <c r="F66" s="32"/>
      <c r="G66" s="32"/>
      <c r="H66" s="32"/>
      <c r="I66" s="32"/>
      <c r="J66" s="32"/>
      <c r="K66" s="32"/>
      <c r="L66" s="36">
        <f>SUM(C66:K66)</f>
        <v>20</v>
      </c>
    </row>
    <row r="67" spans="1:13" ht="15.75">
      <c r="A67" s="25">
        <v>8</v>
      </c>
      <c r="B67" s="32" t="s">
        <v>366</v>
      </c>
      <c r="C67" s="32">
        <v>0</v>
      </c>
      <c r="D67" s="32">
        <v>0</v>
      </c>
      <c r="E67" s="32"/>
      <c r="F67" s="32"/>
      <c r="G67" s="32"/>
      <c r="H67" s="32"/>
      <c r="I67" s="32"/>
      <c r="J67" s="32"/>
      <c r="K67" s="32"/>
      <c r="L67" s="36">
        <f>SUM(C67:K67)</f>
        <v>0</v>
      </c>
    </row>
    <row r="68" spans="1:13" ht="15.75">
      <c r="A68" s="25">
        <v>9</v>
      </c>
      <c r="B68" s="32" t="s">
        <v>371</v>
      </c>
      <c r="C68" s="32">
        <v>0</v>
      </c>
      <c r="D68" s="32">
        <v>0</v>
      </c>
      <c r="E68" s="32"/>
      <c r="F68" s="32"/>
      <c r="G68" s="32"/>
      <c r="H68" s="32"/>
      <c r="I68" s="32"/>
      <c r="J68" s="32"/>
      <c r="K68" s="32"/>
      <c r="L68" s="36">
        <f>SUM(C68:K68)</f>
        <v>0</v>
      </c>
    </row>
    <row r="69" spans="1:13" ht="15.75">
      <c r="A69" s="126">
        <v>10</v>
      </c>
      <c r="B69" s="32" t="s">
        <v>372</v>
      </c>
      <c r="C69" s="32">
        <v>0</v>
      </c>
      <c r="D69" s="32">
        <v>0</v>
      </c>
      <c r="E69" s="32"/>
      <c r="F69" s="32"/>
      <c r="G69" s="32"/>
      <c r="H69" s="32"/>
      <c r="I69" s="32"/>
      <c r="J69" s="32"/>
      <c r="K69" s="32"/>
      <c r="L69" s="36">
        <f>SUM(C69:K69)</f>
        <v>0</v>
      </c>
    </row>
    <row r="70" spans="1:13" ht="15.75">
      <c r="A70" s="99" t="s">
        <v>545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1"/>
    </row>
    <row r="71" spans="1:13" ht="15.75">
      <c r="A71" s="5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1"/>
    </row>
    <row r="72" spans="1:13" ht="15.75">
      <c r="A72" s="9"/>
      <c r="B72" s="32" t="s">
        <v>250</v>
      </c>
      <c r="C72" s="32"/>
      <c r="D72" s="32"/>
      <c r="E72" s="32"/>
      <c r="F72" s="32"/>
      <c r="G72" s="32"/>
      <c r="H72" s="32"/>
      <c r="I72" s="32"/>
      <c r="J72" s="32"/>
      <c r="K72" s="32"/>
      <c r="L72" s="36"/>
    </row>
    <row r="73" spans="1:13" ht="15.75">
      <c r="A73" s="9"/>
      <c r="B73" s="32" t="s">
        <v>373</v>
      </c>
      <c r="C73" s="32">
        <v>20</v>
      </c>
      <c r="D73" s="32">
        <v>20</v>
      </c>
      <c r="E73" s="32"/>
      <c r="F73" s="32"/>
      <c r="G73" s="32"/>
      <c r="H73" s="32"/>
      <c r="I73" s="32"/>
      <c r="J73" s="32"/>
      <c r="K73" s="32">
        <v>5</v>
      </c>
      <c r="L73" s="36">
        <f>SUM(C73:K73)</f>
        <v>45</v>
      </c>
    </row>
    <row r="74" spans="1:13" ht="15.75">
      <c r="A74" s="9"/>
      <c r="B74" s="32" t="s">
        <v>374</v>
      </c>
      <c r="C74" s="32">
        <v>20</v>
      </c>
      <c r="D74" s="32">
        <v>20</v>
      </c>
      <c r="E74" s="32"/>
      <c r="F74" s="32"/>
      <c r="G74" s="32"/>
      <c r="H74" s="32"/>
      <c r="I74" s="32"/>
      <c r="J74" s="32"/>
      <c r="K74" s="32">
        <v>5</v>
      </c>
      <c r="L74" s="36">
        <f>SUM(C74:K74)</f>
        <v>45</v>
      </c>
    </row>
    <row r="75" spans="1:13" ht="15.75">
      <c r="A75" s="11"/>
      <c r="B75" s="32" t="s">
        <v>535</v>
      </c>
      <c r="C75" s="32">
        <v>20</v>
      </c>
      <c r="D75" s="32">
        <v>20</v>
      </c>
      <c r="E75" s="32"/>
      <c r="F75" s="32"/>
      <c r="G75" s="32"/>
      <c r="H75" s="32"/>
      <c r="I75" s="32"/>
      <c r="J75" s="32"/>
      <c r="K75" s="32"/>
      <c r="L75" s="36">
        <f>SUM(C75:K75)</f>
        <v>40</v>
      </c>
    </row>
    <row r="76" spans="1:13" ht="15.75">
      <c r="A76" s="9"/>
      <c r="B76" s="32" t="s">
        <v>537</v>
      </c>
      <c r="C76" s="32">
        <v>0</v>
      </c>
      <c r="D76" s="32">
        <v>20</v>
      </c>
      <c r="E76" s="32"/>
      <c r="F76" s="32"/>
      <c r="G76" s="32"/>
      <c r="H76" s="32"/>
      <c r="I76" s="32"/>
      <c r="J76" s="32"/>
      <c r="K76" s="32"/>
      <c r="L76" s="36">
        <f>SUM(C76:K76)</f>
        <v>20</v>
      </c>
      <c r="M76" t="s">
        <v>12</v>
      </c>
    </row>
    <row r="77" spans="1:13" ht="15.75">
      <c r="A77" s="5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7"/>
    </row>
    <row r="78" spans="1:13" ht="15.75">
      <c r="A78" s="5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7"/>
    </row>
    <row r="79" spans="1:13" ht="15.75">
      <c r="A79" s="1" t="s">
        <v>43</v>
      </c>
      <c r="B79" s="1"/>
      <c r="C79" s="1"/>
      <c r="D79" s="7"/>
      <c r="E79" s="7"/>
      <c r="F79" s="7"/>
      <c r="G79" s="7"/>
      <c r="H79" s="7"/>
      <c r="I79" s="7"/>
      <c r="J79" s="7"/>
      <c r="K79" s="7"/>
      <c r="L79" s="7"/>
    </row>
    <row r="80" spans="1:13" ht="15.75">
      <c r="A80" s="42" t="s">
        <v>0</v>
      </c>
      <c r="B80" s="42" t="s">
        <v>1</v>
      </c>
      <c r="C80" s="42" t="s">
        <v>2</v>
      </c>
      <c r="D80" s="42" t="s">
        <v>3</v>
      </c>
      <c r="E80" s="42" t="s">
        <v>4</v>
      </c>
      <c r="F80" s="42" t="s">
        <v>5</v>
      </c>
      <c r="G80" s="42" t="s">
        <v>6</v>
      </c>
      <c r="H80" s="42" t="s">
        <v>7</v>
      </c>
      <c r="I80" s="42" t="s">
        <v>8</v>
      </c>
      <c r="J80" s="42" t="s">
        <v>9</v>
      </c>
      <c r="K80" s="42" t="s">
        <v>10</v>
      </c>
      <c r="L80" s="43" t="s">
        <v>11</v>
      </c>
    </row>
    <row r="81" spans="1:12" ht="15.75">
      <c r="A81" s="9">
        <v>1</v>
      </c>
      <c r="B81" s="32" t="s">
        <v>380</v>
      </c>
      <c r="C81" s="32">
        <v>20</v>
      </c>
      <c r="D81" s="32">
        <v>20</v>
      </c>
      <c r="E81" s="32"/>
      <c r="F81" s="32"/>
      <c r="G81" s="32"/>
      <c r="H81" s="32"/>
      <c r="I81" s="32"/>
      <c r="J81" s="32"/>
      <c r="K81" s="32">
        <v>5</v>
      </c>
      <c r="L81" s="36">
        <f>SUM(C81:K81)</f>
        <v>45</v>
      </c>
    </row>
    <row r="82" spans="1:12" ht="15.75">
      <c r="A82" s="9">
        <v>2</v>
      </c>
      <c r="B82" s="32" t="s">
        <v>381</v>
      </c>
      <c r="C82" s="32">
        <v>20</v>
      </c>
      <c r="D82" s="32">
        <v>20</v>
      </c>
      <c r="E82" s="32"/>
      <c r="F82" s="32"/>
      <c r="G82" s="32"/>
      <c r="H82" s="32"/>
      <c r="I82" s="32"/>
      <c r="J82" s="32"/>
      <c r="K82" s="32">
        <v>5</v>
      </c>
      <c r="L82" s="36">
        <f>SUM(C82:K82)</f>
        <v>45</v>
      </c>
    </row>
    <row r="83" spans="1:12" ht="15.75">
      <c r="A83" s="9">
        <v>3</v>
      </c>
      <c r="B83" s="32" t="s">
        <v>379</v>
      </c>
      <c r="C83" s="32">
        <v>20</v>
      </c>
      <c r="D83" s="32">
        <v>20</v>
      </c>
      <c r="E83" s="32"/>
      <c r="F83" s="32"/>
      <c r="G83" s="32"/>
      <c r="H83" s="32"/>
      <c r="I83" s="32"/>
      <c r="J83" s="32"/>
      <c r="K83" s="32"/>
      <c r="L83" s="36">
        <f>SUM(C83:K83)</f>
        <v>40</v>
      </c>
    </row>
    <row r="84" spans="1:12" ht="15.75">
      <c r="A84" s="9">
        <v>4</v>
      </c>
      <c r="B84" s="32" t="s">
        <v>375</v>
      </c>
      <c r="C84" s="32">
        <v>0</v>
      </c>
      <c r="D84" s="32">
        <v>20</v>
      </c>
      <c r="E84" s="32"/>
      <c r="F84" s="32"/>
      <c r="G84" s="32"/>
      <c r="H84" s="32"/>
      <c r="I84" s="32"/>
      <c r="J84" s="32"/>
      <c r="K84" s="32"/>
      <c r="L84" s="36">
        <f>SUM(C84:K84)</f>
        <v>20</v>
      </c>
    </row>
    <row r="85" spans="1:12" ht="15.75">
      <c r="A85" s="9">
        <v>5</v>
      </c>
      <c r="B85" s="32" t="s">
        <v>376</v>
      </c>
      <c r="C85" s="32">
        <v>0</v>
      </c>
      <c r="D85" s="32">
        <v>20</v>
      </c>
      <c r="E85" s="32"/>
      <c r="F85" s="32"/>
      <c r="G85" s="32"/>
      <c r="H85" s="32"/>
      <c r="I85" s="32"/>
      <c r="J85" s="32"/>
      <c r="K85" s="32"/>
      <c r="L85" s="36">
        <f>SUM(C85:K85)</f>
        <v>20</v>
      </c>
    </row>
    <row r="86" spans="1:12" ht="15.75">
      <c r="A86" s="9">
        <v>6</v>
      </c>
      <c r="B86" s="32" t="s">
        <v>377</v>
      </c>
      <c r="C86" s="32">
        <v>0</v>
      </c>
      <c r="D86" s="32">
        <v>20</v>
      </c>
      <c r="E86" s="32"/>
      <c r="F86" s="32"/>
      <c r="G86" s="32"/>
      <c r="H86" s="32"/>
      <c r="I86" s="32"/>
      <c r="J86" s="32"/>
      <c r="K86" s="32"/>
      <c r="L86" s="36">
        <f>SUM(C86:K86)</f>
        <v>20</v>
      </c>
    </row>
    <row r="87" spans="1:12" ht="15.75">
      <c r="A87" s="9">
        <v>7</v>
      </c>
      <c r="B87" s="32" t="s">
        <v>378</v>
      </c>
      <c r="C87" s="32">
        <v>0</v>
      </c>
      <c r="D87" s="32">
        <v>20</v>
      </c>
      <c r="E87" s="32"/>
      <c r="F87" s="32"/>
      <c r="G87" s="32"/>
      <c r="H87" s="32"/>
      <c r="I87" s="32"/>
      <c r="J87" s="32"/>
      <c r="K87" s="32"/>
      <c r="L87" s="36">
        <f>SUM(C87:K87)</f>
        <v>20</v>
      </c>
    </row>
    <row r="88" spans="1:12" ht="15.75">
      <c r="A88" s="9">
        <v>8</v>
      </c>
      <c r="B88" s="32" t="s">
        <v>382</v>
      </c>
      <c r="C88" s="32">
        <v>0</v>
      </c>
      <c r="D88" s="32">
        <v>0</v>
      </c>
      <c r="E88" s="32"/>
      <c r="F88" s="32"/>
      <c r="G88" s="32"/>
      <c r="H88" s="32"/>
      <c r="I88" s="32"/>
      <c r="J88" s="32"/>
      <c r="K88" s="32"/>
      <c r="L88" s="36">
        <f>SUM(C88:K88)</f>
        <v>0</v>
      </c>
    </row>
    <row r="89" spans="1:12" ht="15.75">
      <c r="A89" s="99" t="s">
        <v>545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7"/>
    </row>
    <row r="90" spans="1:12" ht="15.75">
      <c r="A90" s="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7"/>
    </row>
    <row r="91" spans="1:12" ht="15.75">
      <c r="A91" s="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7"/>
    </row>
    <row r="92" spans="1:12" ht="15.75">
      <c r="A92" s="9"/>
      <c r="B92" s="32" t="s">
        <v>158</v>
      </c>
      <c r="C92" s="32"/>
      <c r="D92" s="32"/>
      <c r="E92" s="32"/>
      <c r="F92" s="32"/>
      <c r="G92" s="32"/>
      <c r="H92" s="32"/>
      <c r="I92" s="32"/>
      <c r="J92" s="32"/>
      <c r="K92" s="32"/>
      <c r="L92" s="36"/>
    </row>
    <row r="93" spans="1:12" ht="15.75">
      <c r="A93" s="9"/>
      <c r="B93" s="32" t="s">
        <v>383</v>
      </c>
      <c r="C93" s="32">
        <v>0</v>
      </c>
      <c r="D93" s="32">
        <v>20</v>
      </c>
      <c r="E93" s="32"/>
      <c r="F93" s="32"/>
      <c r="G93" s="32"/>
      <c r="H93" s="32"/>
      <c r="I93" s="32"/>
      <c r="J93" s="32"/>
      <c r="K93" s="32"/>
      <c r="L93" s="36">
        <f>SUM(C93:K93)</f>
        <v>20</v>
      </c>
    </row>
    <row r="94" spans="1:12" ht="15.75">
      <c r="A94" s="9"/>
      <c r="B94" s="32" t="s">
        <v>384</v>
      </c>
      <c r="C94" s="32">
        <v>20</v>
      </c>
      <c r="D94" s="32">
        <v>20</v>
      </c>
      <c r="E94" s="32"/>
      <c r="F94" s="32"/>
      <c r="G94" s="32"/>
      <c r="H94" s="32"/>
      <c r="I94" s="32"/>
      <c r="J94" s="32"/>
      <c r="K94" s="32">
        <v>5</v>
      </c>
      <c r="L94" s="36">
        <f>SUM(C94:K94)</f>
        <v>45</v>
      </c>
    </row>
    <row r="95" spans="1:12" ht="15.75">
      <c r="A95" s="9"/>
      <c r="B95" s="32" t="s">
        <v>385</v>
      </c>
      <c r="C95" s="32">
        <v>20</v>
      </c>
      <c r="D95" s="32">
        <v>20</v>
      </c>
      <c r="E95" s="32"/>
      <c r="F95" s="32"/>
      <c r="G95" s="32"/>
      <c r="H95" s="32"/>
      <c r="I95" s="32"/>
      <c r="J95" s="32"/>
      <c r="K95" s="32"/>
      <c r="L95" s="36">
        <f>SUM(C95:K95)</f>
        <v>40</v>
      </c>
    </row>
    <row r="96" spans="1:12" ht="15.75">
      <c r="A96" s="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67"/>
    </row>
    <row r="97" spans="1:12" ht="15.75">
      <c r="A97" s="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67"/>
    </row>
    <row r="98" spans="1:12" ht="15.75">
      <c r="A98" s="1" t="s">
        <v>44</v>
      </c>
      <c r="B98" s="1"/>
      <c r="C98" s="1"/>
      <c r="D98" s="7"/>
      <c r="E98" s="7"/>
      <c r="F98" s="7"/>
      <c r="G98" s="7"/>
      <c r="H98" s="7"/>
      <c r="I98" s="7"/>
      <c r="J98" s="7"/>
      <c r="K98" s="7"/>
      <c r="L98" s="7"/>
    </row>
    <row r="99" spans="1:12" ht="15.75">
      <c r="A99" s="42" t="s">
        <v>0</v>
      </c>
      <c r="B99" s="42" t="s">
        <v>1</v>
      </c>
      <c r="C99" s="42" t="s">
        <v>2</v>
      </c>
      <c r="D99" s="42" t="s">
        <v>3</v>
      </c>
      <c r="E99" s="42" t="s">
        <v>4</v>
      </c>
      <c r="F99" s="42" t="s">
        <v>5</v>
      </c>
      <c r="G99" s="42" t="s">
        <v>6</v>
      </c>
      <c r="H99" s="42" t="s">
        <v>7</v>
      </c>
      <c r="I99" s="42" t="s">
        <v>8</v>
      </c>
      <c r="J99" s="42" t="s">
        <v>9</v>
      </c>
      <c r="K99" s="42" t="s">
        <v>10</v>
      </c>
      <c r="L99" s="43" t="s">
        <v>11</v>
      </c>
    </row>
    <row r="100" spans="1:12" ht="15.75">
      <c r="A100" s="9">
        <v>1</v>
      </c>
      <c r="B100" s="32" t="s">
        <v>393</v>
      </c>
      <c r="C100" s="32">
        <v>20</v>
      </c>
      <c r="D100" s="32"/>
      <c r="E100" s="32"/>
      <c r="F100" s="32">
        <v>50</v>
      </c>
      <c r="G100" s="32"/>
      <c r="H100" s="32"/>
      <c r="I100" s="32"/>
      <c r="J100" s="32"/>
      <c r="K100" s="32"/>
      <c r="L100" s="36">
        <f>SUM(C100:K100)</f>
        <v>70</v>
      </c>
    </row>
    <row r="101" spans="1:12" ht="15.75">
      <c r="A101" s="9">
        <v>2</v>
      </c>
      <c r="B101" s="32" t="s">
        <v>391</v>
      </c>
      <c r="C101" s="32">
        <v>20</v>
      </c>
      <c r="D101" s="32">
        <v>20</v>
      </c>
      <c r="E101" s="32"/>
      <c r="F101" s="32"/>
      <c r="G101" s="32"/>
      <c r="H101" s="32"/>
      <c r="I101" s="32"/>
      <c r="J101" s="32"/>
      <c r="K101" s="32">
        <v>5</v>
      </c>
      <c r="L101" s="36">
        <f>SUM(C101:K101)</f>
        <v>45</v>
      </c>
    </row>
    <row r="102" spans="1:12" ht="15.75">
      <c r="A102" s="9">
        <v>3</v>
      </c>
      <c r="B102" s="32" t="s">
        <v>386</v>
      </c>
      <c r="C102" s="32">
        <v>20</v>
      </c>
      <c r="D102" s="32">
        <v>20</v>
      </c>
      <c r="E102" s="32"/>
      <c r="F102" s="32"/>
      <c r="G102" s="32"/>
      <c r="H102" s="32"/>
      <c r="I102" s="32"/>
      <c r="J102" s="32"/>
      <c r="K102" s="32"/>
      <c r="L102" s="36">
        <f>SUM(C102:K102)</f>
        <v>40</v>
      </c>
    </row>
    <row r="103" spans="1:12" ht="15.75">
      <c r="A103" s="9">
        <v>4</v>
      </c>
      <c r="B103" s="32" t="s">
        <v>394</v>
      </c>
      <c r="C103" s="32">
        <v>20</v>
      </c>
      <c r="D103" s="32">
        <v>20</v>
      </c>
      <c r="E103" s="32"/>
      <c r="F103" s="32"/>
      <c r="G103" s="32"/>
      <c r="H103" s="32"/>
      <c r="I103" s="32"/>
      <c r="J103" s="32"/>
      <c r="K103" s="32"/>
      <c r="L103" s="36">
        <f>SUM(C103:K103)</f>
        <v>40</v>
      </c>
    </row>
    <row r="104" spans="1:12" ht="15.75">
      <c r="A104" s="9">
        <v>5</v>
      </c>
      <c r="B104" s="32" t="s">
        <v>395</v>
      </c>
      <c r="C104" s="32">
        <v>0</v>
      </c>
      <c r="D104" s="32">
        <v>20</v>
      </c>
      <c r="E104" s="32"/>
      <c r="F104" s="32"/>
      <c r="G104" s="32"/>
      <c r="H104" s="32"/>
      <c r="I104" s="32"/>
      <c r="J104" s="32">
        <v>10</v>
      </c>
      <c r="K104" s="32">
        <v>5</v>
      </c>
      <c r="L104" s="36">
        <f>SUM(C104:K104)</f>
        <v>35</v>
      </c>
    </row>
    <row r="105" spans="1:12" ht="15.75">
      <c r="A105" s="9">
        <v>6</v>
      </c>
      <c r="B105" s="32" t="s">
        <v>387</v>
      </c>
      <c r="C105" s="32">
        <v>0</v>
      </c>
      <c r="D105" s="32">
        <v>20</v>
      </c>
      <c r="E105" s="32"/>
      <c r="F105" s="32"/>
      <c r="G105" s="32"/>
      <c r="H105" s="32"/>
      <c r="I105" s="32"/>
      <c r="J105" s="32">
        <v>10</v>
      </c>
      <c r="K105" s="32"/>
      <c r="L105" s="36">
        <f>SUM(C105:K105)</f>
        <v>30</v>
      </c>
    </row>
    <row r="106" spans="1:12" ht="15.75">
      <c r="A106" s="9">
        <v>7</v>
      </c>
      <c r="B106" s="32" t="s">
        <v>392</v>
      </c>
      <c r="C106" s="32">
        <v>0</v>
      </c>
      <c r="D106" s="32">
        <v>20</v>
      </c>
      <c r="E106" s="32"/>
      <c r="F106" s="32"/>
      <c r="G106" s="32"/>
      <c r="H106" s="32"/>
      <c r="I106" s="32"/>
      <c r="J106" s="32"/>
      <c r="K106" s="32">
        <v>5</v>
      </c>
      <c r="L106" s="36">
        <f>SUM(C106:K106)</f>
        <v>25</v>
      </c>
    </row>
    <row r="107" spans="1:12" ht="15.75">
      <c r="A107" s="9">
        <v>8</v>
      </c>
      <c r="B107" s="32" t="s">
        <v>388</v>
      </c>
      <c r="C107" s="32">
        <v>20</v>
      </c>
      <c r="D107" s="32">
        <v>0</v>
      </c>
      <c r="E107" s="32"/>
      <c r="F107" s="32"/>
      <c r="G107" s="32"/>
      <c r="H107" s="32"/>
      <c r="I107" s="32"/>
      <c r="J107" s="32"/>
      <c r="K107" s="32"/>
      <c r="L107" s="36">
        <f>SUM(C107:K107)</f>
        <v>20</v>
      </c>
    </row>
    <row r="108" spans="1:12" ht="15.75">
      <c r="A108" s="9">
        <v>9</v>
      </c>
      <c r="B108" s="32" t="s">
        <v>390</v>
      </c>
      <c r="C108" s="32">
        <v>0</v>
      </c>
      <c r="D108" s="32">
        <v>20</v>
      </c>
      <c r="E108" s="32"/>
      <c r="F108" s="32"/>
      <c r="G108" s="32"/>
      <c r="H108" s="32"/>
      <c r="I108" s="32"/>
      <c r="J108" s="32"/>
      <c r="K108" s="32"/>
      <c r="L108" s="36">
        <f>SUM(C108:K108)</f>
        <v>20</v>
      </c>
    </row>
    <row r="109" spans="1:12" ht="15.75">
      <c r="A109" s="9">
        <v>10</v>
      </c>
      <c r="B109" s="32" t="s">
        <v>396</v>
      </c>
      <c r="C109" s="32">
        <v>0</v>
      </c>
      <c r="D109" s="32">
        <v>0</v>
      </c>
      <c r="E109" s="32"/>
      <c r="F109" s="32"/>
      <c r="G109" s="32"/>
      <c r="H109" s="32"/>
      <c r="I109" s="32"/>
      <c r="J109" s="32">
        <v>10</v>
      </c>
      <c r="K109" s="32">
        <v>5</v>
      </c>
      <c r="L109" s="36">
        <f>SUM(C109:K109)</f>
        <v>15</v>
      </c>
    </row>
    <row r="110" spans="1:12" ht="15.75">
      <c r="A110" s="9">
        <v>11</v>
      </c>
      <c r="B110" s="32" t="s">
        <v>389</v>
      </c>
      <c r="C110" s="32">
        <v>0</v>
      </c>
      <c r="D110" s="32">
        <v>0</v>
      </c>
      <c r="E110" s="32"/>
      <c r="F110" s="32"/>
      <c r="G110" s="32"/>
      <c r="H110" s="32"/>
      <c r="I110" s="32"/>
      <c r="J110" s="32"/>
      <c r="K110" s="32"/>
      <c r="L110" s="36">
        <f>SUM(C110:K110)</f>
        <v>0</v>
      </c>
    </row>
    <row r="111" spans="1:12" ht="15.75">
      <c r="A111" s="99" t="s">
        <v>545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7"/>
    </row>
    <row r="112" spans="1:12" ht="15.75">
      <c r="A112" s="9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7"/>
    </row>
    <row r="113" spans="1:12" ht="15.75">
      <c r="A113" s="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7"/>
    </row>
    <row r="114" spans="1:12" ht="15.75">
      <c r="A114" s="9"/>
      <c r="B114" s="32" t="s">
        <v>397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6"/>
    </row>
    <row r="115" spans="1:12" ht="15.75">
      <c r="A115" s="9"/>
      <c r="B115" s="32" t="s">
        <v>398</v>
      </c>
      <c r="C115" s="32">
        <v>20</v>
      </c>
      <c r="D115" s="32">
        <v>20</v>
      </c>
      <c r="E115" s="32"/>
      <c r="F115" s="32"/>
      <c r="G115" s="32"/>
      <c r="H115" s="32"/>
      <c r="I115" s="32"/>
      <c r="J115" s="32"/>
      <c r="K115" s="32">
        <v>5</v>
      </c>
      <c r="L115" s="36">
        <f>SUM(C115:K115)</f>
        <v>45</v>
      </c>
    </row>
    <row r="116" spans="1:12" ht="15.75">
      <c r="A116" s="9"/>
      <c r="B116" s="32" t="s">
        <v>399</v>
      </c>
      <c r="C116" s="32">
        <v>0</v>
      </c>
      <c r="D116" s="32">
        <v>20</v>
      </c>
      <c r="E116" s="32"/>
      <c r="F116" s="32"/>
      <c r="G116" s="32"/>
      <c r="H116" s="32"/>
      <c r="I116" s="32"/>
      <c r="J116" s="32"/>
      <c r="K116" s="32">
        <v>5</v>
      </c>
      <c r="L116" s="36">
        <f>SUM(C116:K116)</f>
        <v>25</v>
      </c>
    </row>
    <row r="117" spans="1:12" ht="15.75">
      <c r="A117" s="9"/>
      <c r="B117" s="32" t="s">
        <v>400</v>
      </c>
      <c r="C117" s="32">
        <v>0</v>
      </c>
      <c r="D117" s="32">
        <v>20</v>
      </c>
      <c r="E117" s="32"/>
      <c r="F117" s="32"/>
      <c r="G117" s="32"/>
      <c r="H117" s="32"/>
      <c r="I117" s="32"/>
      <c r="J117" s="32"/>
      <c r="K117" s="32"/>
      <c r="L117" s="36">
        <f>SUM(C117:K117)</f>
        <v>20</v>
      </c>
    </row>
    <row r="118" spans="1:12" ht="15.75">
      <c r="A118" s="9"/>
      <c r="B118" s="32" t="s">
        <v>401</v>
      </c>
      <c r="C118" s="32">
        <v>20</v>
      </c>
      <c r="D118" s="32">
        <v>20</v>
      </c>
      <c r="E118" s="25"/>
      <c r="F118" s="25"/>
      <c r="G118" s="25"/>
      <c r="H118" s="25"/>
      <c r="I118" s="25"/>
      <c r="J118" s="25"/>
      <c r="K118" s="25"/>
      <c r="L118" s="36">
        <f>SUM(C118:K118)</f>
        <v>40</v>
      </c>
    </row>
    <row r="119" spans="1:12" ht="15.75">
      <c r="A119" s="5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6"/>
    </row>
    <row r="120" spans="1:12" ht="15.75">
      <c r="A120" s="5"/>
      <c r="B120" s="14"/>
      <c r="C120" s="14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5.75">
      <c r="A121" s="1" t="s">
        <v>45</v>
      </c>
      <c r="B121" s="1"/>
      <c r="C121" s="1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.75">
      <c r="A122" s="2" t="s">
        <v>0</v>
      </c>
      <c r="B122" s="2" t="s">
        <v>1</v>
      </c>
      <c r="C122" s="2" t="s">
        <v>2</v>
      </c>
      <c r="D122" s="2" t="s">
        <v>3</v>
      </c>
      <c r="E122" s="2" t="s">
        <v>4</v>
      </c>
      <c r="F122" s="2" t="s">
        <v>5</v>
      </c>
      <c r="G122" s="2" t="s">
        <v>6</v>
      </c>
      <c r="H122" s="2" t="s">
        <v>7</v>
      </c>
      <c r="I122" s="2" t="s">
        <v>8</v>
      </c>
      <c r="J122" s="2" t="s">
        <v>9</v>
      </c>
      <c r="K122" s="2" t="s">
        <v>10</v>
      </c>
      <c r="L122" s="3" t="s">
        <v>11</v>
      </c>
    </row>
    <row r="123" spans="1:12" ht="15.75">
      <c r="A123" s="23">
        <v>1</v>
      </c>
      <c r="B123" s="29" t="s">
        <v>259</v>
      </c>
      <c r="C123" s="29">
        <v>20</v>
      </c>
      <c r="D123" s="29"/>
      <c r="E123" s="29"/>
      <c r="F123" s="29">
        <v>50</v>
      </c>
      <c r="G123" s="29"/>
      <c r="H123" s="29"/>
      <c r="I123" s="29"/>
      <c r="J123" s="29"/>
      <c r="K123" s="29">
        <v>5</v>
      </c>
      <c r="L123" s="30">
        <f>SUM(C123:K123)</f>
        <v>75</v>
      </c>
    </row>
    <row r="124" spans="1:12" ht="15.75">
      <c r="A124" s="23">
        <v>2</v>
      </c>
      <c r="B124" s="29" t="s">
        <v>409</v>
      </c>
      <c r="C124" s="29"/>
      <c r="D124" s="29">
        <v>20</v>
      </c>
      <c r="E124" s="29"/>
      <c r="F124" s="29"/>
      <c r="G124" s="29">
        <v>50</v>
      </c>
      <c r="H124" s="29"/>
      <c r="I124" s="29"/>
      <c r="J124" s="29"/>
      <c r="K124" s="29"/>
      <c r="L124" s="30">
        <f>SUM(C124:K124)</f>
        <v>70</v>
      </c>
    </row>
    <row r="125" spans="1:12" ht="15.75">
      <c r="A125" s="23">
        <v>3</v>
      </c>
      <c r="B125" s="29" t="s">
        <v>414</v>
      </c>
      <c r="C125" s="29">
        <v>20</v>
      </c>
      <c r="D125" s="29">
        <v>20</v>
      </c>
      <c r="E125" s="29"/>
      <c r="F125" s="29"/>
      <c r="G125" s="29"/>
      <c r="H125" s="29"/>
      <c r="I125" s="29"/>
      <c r="J125" s="29">
        <v>10</v>
      </c>
      <c r="K125" s="29">
        <v>5</v>
      </c>
      <c r="L125" s="30">
        <f>SUM(C125:K125)</f>
        <v>55</v>
      </c>
    </row>
    <row r="126" spans="1:12" ht="15.75">
      <c r="A126" s="23">
        <v>4</v>
      </c>
      <c r="B126" s="29" t="s">
        <v>403</v>
      </c>
      <c r="C126" s="29">
        <v>20</v>
      </c>
      <c r="D126" s="29">
        <v>20</v>
      </c>
      <c r="E126" s="29"/>
      <c r="F126" s="29"/>
      <c r="G126" s="29"/>
      <c r="H126" s="29"/>
      <c r="I126" s="29"/>
      <c r="J126" s="29"/>
      <c r="K126" s="29">
        <v>5</v>
      </c>
      <c r="L126" s="30">
        <f>SUM(C126:K126)</f>
        <v>45</v>
      </c>
    </row>
    <row r="127" spans="1:12" ht="15.75">
      <c r="A127" s="23">
        <v>5</v>
      </c>
      <c r="B127" s="29" t="s">
        <v>404</v>
      </c>
      <c r="C127" s="29">
        <v>20</v>
      </c>
      <c r="D127" s="29">
        <v>20</v>
      </c>
      <c r="E127" s="29"/>
      <c r="F127" s="29"/>
      <c r="G127" s="29"/>
      <c r="H127" s="29"/>
      <c r="I127" s="29"/>
      <c r="J127" s="29"/>
      <c r="K127" s="29">
        <v>5</v>
      </c>
      <c r="L127" s="30">
        <f>SUM(C127:K127)</f>
        <v>45</v>
      </c>
    </row>
    <row r="128" spans="1:12" ht="15.75">
      <c r="A128" s="23">
        <v>6</v>
      </c>
      <c r="B128" s="29" t="s">
        <v>410</v>
      </c>
      <c r="C128" s="29">
        <v>20</v>
      </c>
      <c r="D128" s="29">
        <v>20</v>
      </c>
      <c r="E128" s="29"/>
      <c r="F128" s="29"/>
      <c r="G128" s="29"/>
      <c r="H128" s="29"/>
      <c r="I128" s="29"/>
      <c r="J128" s="29"/>
      <c r="K128" s="29">
        <v>5</v>
      </c>
      <c r="L128" s="30">
        <f>SUM(C128:K128)</f>
        <v>45</v>
      </c>
    </row>
    <row r="129" spans="1:12" ht="15.75">
      <c r="A129" s="23">
        <v>7</v>
      </c>
      <c r="B129" s="29" t="s">
        <v>413</v>
      </c>
      <c r="C129" s="29">
        <v>20</v>
      </c>
      <c r="D129" s="29">
        <v>20</v>
      </c>
      <c r="E129" s="29"/>
      <c r="F129" s="29"/>
      <c r="G129" s="29"/>
      <c r="H129" s="29"/>
      <c r="I129" s="29"/>
      <c r="J129" s="29"/>
      <c r="K129" s="29">
        <v>5</v>
      </c>
      <c r="L129" s="30">
        <f>SUM(C129:K129)</f>
        <v>45</v>
      </c>
    </row>
    <row r="130" spans="1:12" ht="15.75">
      <c r="A130" s="23">
        <v>8</v>
      </c>
      <c r="B130" s="29" t="s">
        <v>416</v>
      </c>
      <c r="C130" s="29">
        <v>20</v>
      </c>
      <c r="D130" s="29">
        <v>20</v>
      </c>
      <c r="E130" s="29"/>
      <c r="F130" s="29"/>
      <c r="G130" s="29"/>
      <c r="H130" s="29"/>
      <c r="I130" s="29"/>
      <c r="J130" s="29"/>
      <c r="K130" s="29">
        <v>5</v>
      </c>
      <c r="L130" s="30">
        <f>SUM(C130:K130)</f>
        <v>45</v>
      </c>
    </row>
    <row r="131" spans="1:12" ht="15.75">
      <c r="A131" s="23">
        <v>9</v>
      </c>
      <c r="B131" s="29" t="s">
        <v>418</v>
      </c>
      <c r="C131" s="29">
        <v>20</v>
      </c>
      <c r="D131" s="29">
        <v>20</v>
      </c>
      <c r="E131" s="29"/>
      <c r="F131" s="29"/>
      <c r="G131" s="29"/>
      <c r="H131" s="29"/>
      <c r="I131" s="29"/>
      <c r="J131" s="29"/>
      <c r="K131" s="29">
        <v>5</v>
      </c>
      <c r="L131" s="30">
        <f>SUM(C131:K131)</f>
        <v>45</v>
      </c>
    </row>
    <row r="132" spans="1:12" ht="15.75">
      <c r="A132" s="23">
        <v>10</v>
      </c>
      <c r="B132" s="29" t="s">
        <v>419</v>
      </c>
      <c r="C132" s="29">
        <v>20</v>
      </c>
      <c r="D132" s="29">
        <v>20</v>
      </c>
      <c r="E132" s="29"/>
      <c r="F132" s="29"/>
      <c r="G132" s="29"/>
      <c r="H132" s="29"/>
      <c r="I132" s="29"/>
      <c r="J132" s="29"/>
      <c r="K132" s="29">
        <v>5</v>
      </c>
      <c r="L132" s="30">
        <f>SUM(C132:K132)</f>
        <v>45</v>
      </c>
    </row>
    <row r="133" spans="1:12" ht="15.75">
      <c r="A133" s="23">
        <v>11</v>
      </c>
      <c r="B133" s="29" t="s">
        <v>267</v>
      </c>
      <c r="C133" s="29">
        <v>20</v>
      </c>
      <c r="D133" s="29">
        <v>20</v>
      </c>
      <c r="E133" s="29"/>
      <c r="F133" s="29"/>
      <c r="G133" s="29"/>
      <c r="H133" s="29"/>
      <c r="I133" s="29"/>
      <c r="J133" s="29"/>
      <c r="K133" s="29">
        <v>5</v>
      </c>
      <c r="L133" s="30">
        <f>SUM(C133:K133)</f>
        <v>45</v>
      </c>
    </row>
    <row r="134" spans="1:12" ht="15.75">
      <c r="A134" s="24">
        <v>12</v>
      </c>
      <c r="B134" s="31" t="s">
        <v>406</v>
      </c>
      <c r="C134" s="31">
        <v>20</v>
      </c>
      <c r="D134" s="29">
        <v>20</v>
      </c>
      <c r="E134" s="29"/>
      <c r="F134" s="29"/>
      <c r="G134" s="29"/>
      <c r="H134" s="29"/>
      <c r="I134" s="29"/>
      <c r="J134" s="29"/>
      <c r="K134" s="29"/>
      <c r="L134" s="30">
        <f>SUM(C134:K134)</f>
        <v>40</v>
      </c>
    </row>
    <row r="135" spans="1:12" ht="15.75">
      <c r="A135" s="27">
        <v>13</v>
      </c>
      <c r="B135" s="33" t="s">
        <v>407</v>
      </c>
      <c r="C135" s="33">
        <v>20</v>
      </c>
      <c r="D135" s="34">
        <v>20</v>
      </c>
      <c r="E135" s="31"/>
      <c r="F135" s="31"/>
      <c r="G135" s="31"/>
      <c r="H135" s="31"/>
      <c r="I135" s="31"/>
      <c r="J135" s="31"/>
      <c r="K135" s="31"/>
      <c r="L135" s="35">
        <f>SUM(C135:K135)</f>
        <v>40</v>
      </c>
    </row>
    <row r="136" spans="1:12" ht="15.75">
      <c r="A136" s="25">
        <v>14</v>
      </c>
      <c r="B136" s="32" t="s">
        <v>411</v>
      </c>
      <c r="C136" s="32">
        <v>20</v>
      </c>
      <c r="D136" s="32">
        <v>20</v>
      </c>
      <c r="E136" s="32"/>
      <c r="F136" s="32"/>
      <c r="G136" s="32"/>
      <c r="H136" s="32"/>
      <c r="I136" s="32"/>
      <c r="J136" s="32"/>
      <c r="K136" s="32"/>
      <c r="L136" s="36">
        <f>SUM(C136:K136)</f>
        <v>40</v>
      </c>
    </row>
    <row r="137" spans="1:12" ht="15.75">
      <c r="A137" s="25">
        <v>15</v>
      </c>
      <c r="B137" s="32" t="s">
        <v>412</v>
      </c>
      <c r="C137" s="32">
        <v>20</v>
      </c>
      <c r="D137" s="32">
        <v>20</v>
      </c>
      <c r="E137" s="32"/>
      <c r="F137" s="32"/>
      <c r="G137" s="32"/>
      <c r="H137" s="32"/>
      <c r="I137" s="32"/>
      <c r="J137" s="32"/>
      <c r="K137" s="32"/>
      <c r="L137" s="36">
        <f>SUM(C137:K137)</f>
        <v>40</v>
      </c>
    </row>
    <row r="138" spans="1:12" ht="15.75">
      <c r="A138" s="25">
        <v>16</v>
      </c>
      <c r="B138" s="32" t="s">
        <v>417</v>
      </c>
      <c r="C138" s="32">
        <v>20</v>
      </c>
      <c r="D138" s="32">
        <v>20</v>
      </c>
      <c r="E138" s="32"/>
      <c r="F138" s="32"/>
      <c r="G138" s="32"/>
      <c r="H138" s="32"/>
      <c r="I138" s="32"/>
      <c r="J138" s="32"/>
      <c r="K138" s="32"/>
      <c r="L138" s="36">
        <f>SUM(C138:K138)</f>
        <v>40</v>
      </c>
    </row>
    <row r="139" spans="1:12" ht="15.75">
      <c r="A139" s="25">
        <v>17</v>
      </c>
      <c r="B139" s="32" t="s">
        <v>415</v>
      </c>
      <c r="C139" s="32">
        <v>20</v>
      </c>
      <c r="D139" s="32">
        <v>0</v>
      </c>
      <c r="E139" s="32"/>
      <c r="F139" s="32"/>
      <c r="G139" s="32"/>
      <c r="H139" s="32"/>
      <c r="I139" s="32"/>
      <c r="J139" s="32">
        <v>10</v>
      </c>
      <c r="K139" s="32"/>
      <c r="L139" s="36">
        <f>SUM(C139:K139)</f>
        <v>30</v>
      </c>
    </row>
    <row r="140" spans="1:12" ht="15.75">
      <c r="A140" s="68">
        <v>18</v>
      </c>
      <c r="B140" s="32" t="s">
        <v>405</v>
      </c>
      <c r="C140" s="32">
        <v>0</v>
      </c>
      <c r="D140" s="32">
        <v>20</v>
      </c>
      <c r="E140" s="32"/>
      <c r="F140" s="32"/>
      <c r="G140" s="32"/>
      <c r="H140" s="32"/>
      <c r="I140" s="32"/>
      <c r="J140" s="32"/>
      <c r="K140" s="32">
        <v>5</v>
      </c>
      <c r="L140" s="36">
        <f>SUM(C140:K140)</f>
        <v>25</v>
      </c>
    </row>
    <row r="141" spans="1:12" ht="15.75">
      <c r="A141" s="68">
        <v>19</v>
      </c>
      <c r="B141" s="32" t="s">
        <v>408</v>
      </c>
      <c r="C141" s="32">
        <v>0</v>
      </c>
      <c r="D141" s="32">
        <v>20</v>
      </c>
      <c r="E141" s="32"/>
      <c r="F141" s="32"/>
      <c r="G141" s="32"/>
      <c r="H141" s="32"/>
      <c r="I141" s="32"/>
      <c r="J141" s="32"/>
      <c r="K141" s="32">
        <v>5</v>
      </c>
      <c r="L141" s="36">
        <f>SUM(C141:K141)</f>
        <v>25</v>
      </c>
    </row>
    <row r="142" spans="1:12" ht="15.75">
      <c r="A142" s="25">
        <v>20</v>
      </c>
      <c r="B142" s="32" t="s">
        <v>402</v>
      </c>
      <c r="C142" s="32">
        <v>0</v>
      </c>
      <c r="D142" s="32">
        <v>0</v>
      </c>
      <c r="E142" s="32"/>
      <c r="F142" s="32"/>
      <c r="G142" s="32"/>
      <c r="H142" s="32"/>
      <c r="I142" s="32"/>
      <c r="J142" s="32"/>
      <c r="K142" s="32"/>
      <c r="L142" s="36">
        <f>SUM(C142:K142)</f>
        <v>0</v>
      </c>
    </row>
    <row r="143" spans="1:12" ht="15.75">
      <c r="A143" s="99" t="s">
        <v>545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9"/>
    </row>
    <row r="144" spans="1:12" ht="15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9"/>
    </row>
    <row r="145" spans="1:13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3" ht="15.75">
      <c r="A146" s="1" t="s">
        <v>46</v>
      </c>
      <c r="B146" s="1"/>
      <c r="C146" s="1"/>
      <c r="D146" s="7"/>
      <c r="E146" s="7"/>
      <c r="F146" s="7"/>
      <c r="G146" s="7"/>
      <c r="H146" s="7"/>
      <c r="I146" s="7"/>
      <c r="J146" s="7"/>
      <c r="K146" s="7"/>
      <c r="L146" s="7"/>
    </row>
    <row r="147" spans="1:13" ht="15.75">
      <c r="A147" s="2" t="s">
        <v>0</v>
      </c>
      <c r="B147" s="2" t="s">
        <v>1</v>
      </c>
      <c r="C147" s="2" t="s">
        <v>2</v>
      </c>
      <c r="D147" s="2" t="s">
        <v>3</v>
      </c>
      <c r="E147" s="2" t="s">
        <v>4</v>
      </c>
      <c r="F147" s="2" t="s">
        <v>5</v>
      </c>
      <c r="G147" s="2" t="s">
        <v>6</v>
      </c>
      <c r="H147" s="2" t="s">
        <v>7</v>
      </c>
      <c r="I147" s="2" t="s">
        <v>8</v>
      </c>
      <c r="J147" s="2" t="s">
        <v>9</v>
      </c>
      <c r="K147" s="2" t="s">
        <v>10</v>
      </c>
      <c r="L147" s="3" t="s">
        <v>11</v>
      </c>
    </row>
    <row r="148" spans="1:13" ht="15.75">
      <c r="A148" s="4">
        <v>1</v>
      </c>
      <c r="B148" s="31" t="s">
        <v>427</v>
      </c>
      <c r="C148" s="31">
        <v>20</v>
      </c>
      <c r="D148" s="31">
        <v>20</v>
      </c>
      <c r="E148" s="31"/>
      <c r="F148" s="31"/>
      <c r="G148" s="31"/>
      <c r="H148" s="31"/>
      <c r="I148" s="31"/>
      <c r="J148" s="31">
        <v>10</v>
      </c>
      <c r="K148" s="31"/>
      <c r="L148" s="35">
        <f>SUM(C148:K148)</f>
        <v>50</v>
      </c>
    </row>
    <row r="149" spans="1:13" ht="15.75">
      <c r="A149" s="15">
        <v>2</v>
      </c>
      <c r="B149" s="32" t="s">
        <v>424</v>
      </c>
      <c r="C149" s="32">
        <v>20</v>
      </c>
      <c r="D149" s="32">
        <v>20</v>
      </c>
      <c r="E149" s="32"/>
      <c r="F149" s="32"/>
      <c r="G149" s="32"/>
      <c r="H149" s="32"/>
      <c r="I149" s="32"/>
      <c r="J149" s="32"/>
      <c r="K149" s="32">
        <v>5</v>
      </c>
      <c r="L149" s="36">
        <f>SUM(C149:K149)</f>
        <v>45</v>
      </c>
    </row>
    <row r="150" spans="1:13" ht="15.75">
      <c r="A150" s="15">
        <v>3</v>
      </c>
      <c r="B150" s="32" t="s">
        <v>426</v>
      </c>
      <c r="C150" s="32">
        <v>20</v>
      </c>
      <c r="D150" s="32">
        <v>20</v>
      </c>
      <c r="E150" s="32"/>
      <c r="F150" s="32"/>
      <c r="G150" s="32"/>
      <c r="H150" s="32"/>
      <c r="I150" s="32"/>
      <c r="J150" s="32"/>
      <c r="K150" s="32">
        <v>5</v>
      </c>
      <c r="L150" s="36">
        <f>SUM(C150:K150)</f>
        <v>45</v>
      </c>
    </row>
    <row r="151" spans="1:13" ht="15.75">
      <c r="A151" s="18">
        <v>4</v>
      </c>
      <c r="B151" s="33" t="s">
        <v>420</v>
      </c>
      <c r="C151" s="33">
        <v>20</v>
      </c>
      <c r="D151" s="33">
        <v>20</v>
      </c>
      <c r="E151" s="33"/>
      <c r="F151" s="33"/>
      <c r="G151" s="33"/>
      <c r="H151" s="33"/>
      <c r="I151" s="33"/>
      <c r="J151" s="33"/>
      <c r="K151" s="33"/>
      <c r="L151" s="53">
        <f>SUM(C151:K151)</f>
        <v>40</v>
      </c>
    </row>
    <row r="152" spans="1:13" ht="15.75">
      <c r="A152" s="9">
        <v>5</v>
      </c>
      <c r="B152" s="32" t="s">
        <v>421</v>
      </c>
      <c r="C152" s="32">
        <v>20</v>
      </c>
      <c r="D152" s="32">
        <v>20</v>
      </c>
      <c r="E152" s="32"/>
      <c r="F152" s="32"/>
      <c r="G152" s="32"/>
      <c r="H152" s="32"/>
      <c r="I152" s="32"/>
      <c r="J152" s="32"/>
      <c r="K152" s="32"/>
      <c r="L152" s="36">
        <f>SUM(C152:K152)</f>
        <v>40</v>
      </c>
    </row>
    <row r="153" spans="1:13" ht="15.75">
      <c r="A153" s="9">
        <v>6</v>
      </c>
      <c r="B153" s="32" t="s">
        <v>425</v>
      </c>
      <c r="C153" s="32">
        <v>20</v>
      </c>
      <c r="D153" s="32">
        <v>20</v>
      </c>
      <c r="E153" s="32"/>
      <c r="F153" s="32"/>
      <c r="G153" s="32"/>
      <c r="H153" s="32"/>
      <c r="I153" s="32"/>
      <c r="J153" s="32"/>
      <c r="K153" s="32"/>
      <c r="L153" s="36">
        <f>SUM(C153:K153)</f>
        <v>40</v>
      </c>
      <c r="M153" s="52"/>
    </row>
    <row r="154" spans="1:13" ht="15.75">
      <c r="A154" s="9">
        <v>7</v>
      </c>
      <c r="B154" s="32" t="s">
        <v>422</v>
      </c>
      <c r="C154" s="32">
        <v>20</v>
      </c>
      <c r="D154" s="32">
        <v>0</v>
      </c>
      <c r="E154" s="32"/>
      <c r="F154" s="32"/>
      <c r="G154" s="32"/>
      <c r="H154" s="32"/>
      <c r="I154" s="32"/>
      <c r="J154" s="32">
        <v>10</v>
      </c>
      <c r="K154" s="32"/>
      <c r="L154" s="36">
        <f>SUM(C154:K154)</f>
        <v>30</v>
      </c>
      <c r="M154" s="52"/>
    </row>
    <row r="155" spans="1:13" ht="15.75">
      <c r="A155" s="9">
        <v>8</v>
      </c>
      <c r="B155" s="32" t="s">
        <v>423</v>
      </c>
      <c r="C155" s="32">
        <v>0</v>
      </c>
      <c r="D155" s="32">
        <v>20</v>
      </c>
      <c r="E155" s="32"/>
      <c r="F155" s="32"/>
      <c r="G155" s="32"/>
      <c r="H155" s="32"/>
      <c r="I155" s="32"/>
      <c r="J155" s="32"/>
      <c r="K155" s="32"/>
      <c r="L155" s="36">
        <f>SUM(C155:K155)</f>
        <v>20</v>
      </c>
      <c r="M155" s="52"/>
    </row>
    <row r="156" spans="1:13" ht="15.75">
      <c r="A156" s="99" t="s">
        <v>545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52"/>
    </row>
    <row r="157" spans="1:13" ht="15.75">
      <c r="A157" s="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6"/>
      <c r="M157" s="52"/>
    </row>
    <row r="158" spans="1:13" ht="15.75">
      <c r="A158" s="5"/>
      <c r="B158" s="38"/>
      <c r="C158" s="92"/>
      <c r="D158" s="92"/>
      <c r="E158" s="92"/>
      <c r="F158" s="92"/>
      <c r="G158" s="92"/>
      <c r="H158" s="92"/>
      <c r="I158" s="92"/>
      <c r="J158" s="92"/>
      <c r="K158" s="92"/>
      <c r="L158" s="6"/>
      <c r="M158" s="52"/>
    </row>
    <row r="159" spans="1:13" ht="15.75">
      <c r="A159" s="1" t="s">
        <v>47</v>
      </c>
      <c r="B159" s="1"/>
      <c r="C159" s="1"/>
      <c r="D159" s="7"/>
      <c r="E159" s="7"/>
      <c r="F159" s="7"/>
      <c r="G159" s="7"/>
      <c r="H159" s="7"/>
      <c r="I159" s="7"/>
      <c r="J159" s="7"/>
      <c r="K159" s="7"/>
      <c r="L159" s="6"/>
    </row>
    <row r="160" spans="1:13" ht="15.75">
      <c r="A160" s="2" t="s">
        <v>0</v>
      </c>
      <c r="B160" s="2" t="s">
        <v>1</v>
      </c>
      <c r="C160" s="2" t="s">
        <v>2</v>
      </c>
      <c r="D160" s="2" t="s">
        <v>3</v>
      </c>
      <c r="E160" s="2" t="s">
        <v>4</v>
      </c>
      <c r="F160" s="2" t="s">
        <v>5</v>
      </c>
      <c r="G160" s="2" t="s">
        <v>6</v>
      </c>
      <c r="H160" s="2" t="s">
        <v>7</v>
      </c>
      <c r="I160" s="2" t="s">
        <v>8</v>
      </c>
      <c r="J160" s="2" t="s">
        <v>9</v>
      </c>
      <c r="K160" s="2" t="s">
        <v>10</v>
      </c>
      <c r="L160" s="43" t="s">
        <v>11</v>
      </c>
    </row>
    <row r="161" spans="1:12" ht="15.75">
      <c r="A161" s="8">
        <v>1</v>
      </c>
      <c r="B161" s="31" t="s">
        <v>435</v>
      </c>
      <c r="C161" s="31">
        <v>20</v>
      </c>
      <c r="D161" s="31">
        <v>20</v>
      </c>
      <c r="E161" s="31"/>
      <c r="F161" s="31"/>
      <c r="G161" s="31"/>
      <c r="H161" s="31"/>
      <c r="I161" s="31"/>
      <c r="J161" s="31"/>
      <c r="K161" s="77">
        <v>2</v>
      </c>
      <c r="L161" s="36">
        <f>SUM(C161:K161)</f>
        <v>42</v>
      </c>
    </row>
    <row r="162" spans="1:12" ht="15.75">
      <c r="A162" s="9">
        <v>2</v>
      </c>
      <c r="B162" s="32" t="s">
        <v>431</v>
      </c>
      <c r="C162" s="32">
        <v>20</v>
      </c>
      <c r="D162" s="32">
        <v>20</v>
      </c>
      <c r="E162" s="32"/>
      <c r="F162" s="32"/>
      <c r="G162" s="32"/>
      <c r="H162" s="32"/>
      <c r="I162" s="32"/>
      <c r="J162" s="32"/>
      <c r="K162" s="32"/>
      <c r="L162" s="36">
        <f>SUM(C162:K162)</f>
        <v>40</v>
      </c>
    </row>
    <row r="163" spans="1:12" ht="15.75">
      <c r="A163" s="9">
        <v>3</v>
      </c>
      <c r="B163" s="32" t="s">
        <v>440</v>
      </c>
      <c r="C163" s="32">
        <v>20</v>
      </c>
      <c r="D163" s="32">
        <v>20</v>
      </c>
      <c r="E163" s="32"/>
      <c r="F163" s="32"/>
      <c r="G163" s="32"/>
      <c r="H163" s="32"/>
      <c r="I163" s="32"/>
      <c r="J163" s="32"/>
      <c r="K163" s="32"/>
      <c r="L163" s="36">
        <f>SUM(C163:K163)</f>
        <v>40</v>
      </c>
    </row>
    <row r="164" spans="1:12" ht="15.75">
      <c r="A164" s="9">
        <v>4</v>
      </c>
      <c r="B164" s="32" t="s">
        <v>429</v>
      </c>
      <c r="C164" s="32">
        <v>0</v>
      </c>
      <c r="D164" s="32">
        <v>20</v>
      </c>
      <c r="E164" s="32"/>
      <c r="F164" s="32"/>
      <c r="G164" s="32"/>
      <c r="H164" s="32"/>
      <c r="I164" s="32"/>
      <c r="J164" s="32"/>
      <c r="K164" s="32">
        <v>5</v>
      </c>
      <c r="L164" s="36">
        <f>SUM(C164:K164)</f>
        <v>25</v>
      </c>
    </row>
    <row r="165" spans="1:12" ht="15.75">
      <c r="A165" s="9">
        <v>5</v>
      </c>
      <c r="B165" s="32" t="s">
        <v>432</v>
      </c>
      <c r="C165" s="32">
        <v>20</v>
      </c>
      <c r="D165" s="32">
        <v>0</v>
      </c>
      <c r="E165" s="32"/>
      <c r="F165" s="32"/>
      <c r="G165" s="32"/>
      <c r="H165" s="32"/>
      <c r="I165" s="32"/>
      <c r="J165" s="32"/>
      <c r="K165" s="32">
        <v>5</v>
      </c>
      <c r="L165" s="36">
        <f>SUM(C165:K165)</f>
        <v>25</v>
      </c>
    </row>
    <row r="166" spans="1:12" ht="15.75">
      <c r="A166" s="9">
        <v>6</v>
      </c>
      <c r="B166" s="32" t="s">
        <v>433</v>
      </c>
      <c r="C166" s="32">
        <v>20</v>
      </c>
      <c r="D166" s="32">
        <v>0</v>
      </c>
      <c r="E166" s="32"/>
      <c r="F166" s="32"/>
      <c r="G166" s="32"/>
      <c r="H166" s="32"/>
      <c r="I166" s="32"/>
      <c r="J166" s="32"/>
      <c r="K166" s="32">
        <v>5</v>
      </c>
      <c r="L166" s="36">
        <f>SUM(C166:K166)</f>
        <v>25</v>
      </c>
    </row>
    <row r="167" spans="1:12" ht="15.75">
      <c r="A167" s="9">
        <v>7</v>
      </c>
      <c r="B167" s="32" t="s">
        <v>434</v>
      </c>
      <c r="C167" s="32">
        <v>0</v>
      </c>
      <c r="D167" s="32">
        <v>20</v>
      </c>
      <c r="E167" s="32"/>
      <c r="F167" s="32"/>
      <c r="G167" s="32"/>
      <c r="H167" s="32"/>
      <c r="I167" s="32"/>
      <c r="J167" s="32"/>
      <c r="K167" s="32">
        <v>5</v>
      </c>
      <c r="L167" s="36">
        <f>SUM(C167:K167)</f>
        <v>25</v>
      </c>
    </row>
    <row r="168" spans="1:12" ht="15.75">
      <c r="A168" s="9">
        <v>8</v>
      </c>
      <c r="B168" s="32" t="s">
        <v>430</v>
      </c>
      <c r="C168" s="32">
        <v>20</v>
      </c>
      <c r="D168" s="32">
        <v>0</v>
      </c>
      <c r="E168" s="32"/>
      <c r="F168" s="32"/>
      <c r="G168" s="32"/>
      <c r="H168" s="32"/>
      <c r="I168" s="32"/>
      <c r="J168" s="32"/>
      <c r="K168" s="32"/>
      <c r="L168" s="36">
        <f>SUM(C168:K168)</f>
        <v>20</v>
      </c>
    </row>
    <row r="169" spans="1:12" ht="15.75">
      <c r="A169" s="9">
        <v>9</v>
      </c>
      <c r="B169" s="32" t="s">
        <v>428</v>
      </c>
      <c r="C169" s="32">
        <v>0</v>
      </c>
      <c r="D169" s="32">
        <v>0</v>
      </c>
      <c r="E169" s="32"/>
      <c r="F169" s="32"/>
      <c r="G169" s="32"/>
      <c r="H169" s="32"/>
      <c r="I169" s="32"/>
      <c r="J169" s="32"/>
      <c r="K169" s="32"/>
      <c r="L169" s="36">
        <f>SUM(C169:K169)</f>
        <v>0</v>
      </c>
    </row>
    <row r="170" spans="1:12" ht="15.75">
      <c r="A170" s="99" t="s">
        <v>545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7"/>
    </row>
    <row r="171" spans="1:12" ht="15.75">
      <c r="A171" s="5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67"/>
    </row>
    <row r="172" spans="1:12" ht="15.75">
      <c r="A172" s="5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67"/>
    </row>
    <row r="173" spans="1:12" ht="15.75">
      <c r="A173" s="1" t="s">
        <v>48</v>
      </c>
      <c r="B173" s="1"/>
      <c r="C173" s="1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5.75">
      <c r="A174" s="42" t="s">
        <v>0</v>
      </c>
      <c r="B174" s="42" t="s">
        <v>1</v>
      </c>
      <c r="C174" s="42" t="s">
        <v>2</v>
      </c>
      <c r="D174" s="42" t="s">
        <v>3</v>
      </c>
      <c r="E174" s="42" t="s">
        <v>4</v>
      </c>
      <c r="F174" s="42" t="s">
        <v>5</v>
      </c>
      <c r="G174" s="42" t="s">
        <v>6</v>
      </c>
      <c r="H174" s="42" t="s">
        <v>7</v>
      </c>
      <c r="I174" s="42" t="s">
        <v>8</v>
      </c>
      <c r="J174" s="42" t="s">
        <v>9</v>
      </c>
      <c r="K174" s="42" t="s">
        <v>10</v>
      </c>
      <c r="L174" s="43" t="s">
        <v>11</v>
      </c>
    </row>
    <row r="175" spans="1:12" ht="15.75">
      <c r="A175" s="25">
        <v>1</v>
      </c>
      <c r="B175" s="32" t="s">
        <v>298</v>
      </c>
      <c r="C175" s="32">
        <v>20</v>
      </c>
      <c r="D175" s="32">
        <v>20</v>
      </c>
      <c r="E175" s="32"/>
      <c r="F175" s="32"/>
      <c r="G175" s="32"/>
      <c r="H175" s="32"/>
      <c r="I175" s="32"/>
      <c r="J175" s="32"/>
      <c r="K175" s="32">
        <v>5</v>
      </c>
      <c r="L175" s="36">
        <f>SUM(C175:K175)</f>
        <v>45</v>
      </c>
    </row>
    <row r="176" spans="1:12" ht="15.75">
      <c r="A176" s="9">
        <v>2</v>
      </c>
      <c r="B176" s="32" t="s">
        <v>436</v>
      </c>
      <c r="C176" s="32">
        <v>20</v>
      </c>
      <c r="D176" s="32">
        <v>20</v>
      </c>
      <c r="E176" s="32"/>
      <c r="F176" s="32"/>
      <c r="G176" s="32"/>
      <c r="H176" s="32"/>
      <c r="I176" s="32"/>
      <c r="J176" s="32"/>
      <c r="K176" s="32"/>
      <c r="L176" s="36">
        <f>SUM(C176:K176)</f>
        <v>40</v>
      </c>
    </row>
    <row r="177" spans="1:12" ht="15.75">
      <c r="A177" s="9">
        <v>3</v>
      </c>
      <c r="B177" s="32" t="s">
        <v>437</v>
      </c>
      <c r="C177" s="32">
        <v>0</v>
      </c>
      <c r="D177" s="32">
        <v>20</v>
      </c>
      <c r="E177" s="9"/>
      <c r="F177" s="9"/>
      <c r="G177" s="9"/>
      <c r="H177" s="9"/>
      <c r="I177" s="9"/>
      <c r="J177" s="9"/>
      <c r="K177" s="32">
        <v>5</v>
      </c>
      <c r="L177" s="36">
        <f>SUM(C177:K177)</f>
        <v>25</v>
      </c>
    </row>
    <row r="178" spans="1:12" ht="15.75">
      <c r="A178" s="110" t="s">
        <v>545</v>
      </c>
      <c r="B178" s="41"/>
      <c r="C178" s="7"/>
      <c r="D178" s="7"/>
      <c r="E178" s="7"/>
      <c r="F178" s="7"/>
      <c r="G178" s="7"/>
      <c r="H178" s="7"/>
      <c r="I178" s="7"/>
      <c r="J178" s="7"/>
      <c r="K178" s="5"/>
      <c r="L178" s="63"/>
    </row>
    <row r="179" spans="1:12" ht="15.75">
      <c r="A179" s="7"/>
      <c r="B179" s="41"/>
      <c r="C179" s="7"/>
      <c r="D179" s="7"/>
      <c r="E179" s="7"/>
      <c r="F179" s="7"/>
      <c r="G179" s="7"/>
      <c r="H179" s="7"/>
      <c r="I179" s="7"/>
      <c r="J179" s="7"/>
      <c r="K179" s="5"/>
      <c r="L179" s="63"/>
    </row>
    <row r="180" spans="1:12" ht="15.75">
      <c r="A180" s="7"/>
      <c r="B180" s="41"/>
      <c r="C180" s="7"/>
      <c r="D180" s="7"/>
      <c r="E180" s="7"/>
      <c r="F180" s="7"/>
      <c r="G180" s="7"/>
      <c r="H180" s="7"/>
      <c r="I180" s="7"/>
      <c r="J180" s="7"/>
      <c r="K180" s="5"/>
      <c r="L180" s="63"/>
    </row>
    <row r="181" spans="1:12" ht="15.75">
      <c r="A181" s="7"/>
      <c r="B181" s="41"/>
      <c r="C181" s="7"/>
      <c r="D181" s="7"/>
      <c r="E181" s="7"/>
      <c r="F181" s="7"/>
      <c r="G181" s="7"/>
      <c r="H181" s="7"/>
      <c r="I181" s="7"/>
      <c r="J181" s="7"/>
      <c r="K181" s="5"/>
      <c r="L181" s="63"/>
    </row>
    <row r="182" spans="1:12" ht="15.75">
      <c r="A182" s="9"/>
      <c r="B182" s="32" t="s">
        <v>250</v>
      </c>
      <c r="C182" s="9"/>
      <c r="D182" s="9"/>
      <c r="E182" s="9"/>
      <c r="F182" s="9"/>
      <c r="G182" s="9"/>
      <c r="H182" s="9"/>
      <c r="I182" s="9"/>
      <c r="J182" s="9"/>
      <c r="K182" s="9"/>
      <c r="L182" s="36"/>
    </row>
    <row r="183" spans="1:12" ht="15.75">
      <c r="A183" s="9"/>
      <c r="B183" s="32" t="s">
        <v>438</v>
      </c>
      <c r="C183" s="32">
        <v>20</v>
      </c>
      <c r="D183" s="32">
        <v>20</v>
      </c>
      <c r="E183" s="32"/>
      <c r="F183" s="32"/>
      <c r="G183" s="32"/>
      <c r="H183" s="32"/>
      <c r="I183" s="32"/>
      <c r="J183" s="32"/>
      <c r="K183" s="32">
        <v>5</v>
      </c>
      <c r="L183" s="36">
        <f>SUM(C183:K183)</f>
        <v>45</v>
      </c>
    </row>
    <row r="184" spans="1:12" ht="15.75">
      <c r="A184" s="9"/>
      <c r="B184" s="32" t="s">
        <v>439</v>
      </c>
      <c r="C184" s="32">
        <v>20</v>
      </c>
      <c r="D184" s="32">
        <v>20</v>
      </c>
      <c r="E184" s="32"/>
      <c r="F184" s="32"/>
      <c r="G184" s="32"/>
      <c r="H184" s="32"/>
      <c r="I184" s="32"/>
      <c r="J184" s="32"/>
      <c r="K184" s="32">
        <v>5</v>
      </c>
      <c r="L184" s="36">
        <f>SUM(C184:K184)</f>
        <v>45</v>
      </c>
    </row>
    <row r="185" spans="1:12" ht="15.75">
      <c r="A185" s="9"/>
      <c r="B185" s="32" t="s">
        <v>441</v>
      </c>
      <c r="C185" s="32">
        <v>20</v>
      </c>
      <c r="D185" s="32">
        <v>20</v>
      </c>
      <c r="E185" s="32"/>
      <c r="F185" s="32"/>
      <c r="G185" s="32"/>
      <c r="H185" s="32"/>
      <c r="I185" s="32"/>
      <c r="J185" s="32"/>
      <c r="K185" s="32">
        <v>5</v>
      </c>
      <c r="L185" s="36">
        <f>SUM(C185:K185)</f>
        <v>45</v>
      </c>
    </row>
    <row r="186" spans="1:12" ht="15.75">
      <c r="A186" s="9"/>
      <c r="B186" s="32" t="s">
        <v>442</v>
      </c>
      <c r="C186" s="32">
        <v>20</v>
      </c>
      <c r="D186" s="32">
        <v>20</v>
      </c>
      <c r="E186" s="32"/>
      <c r="F186" s="32"/>
      <c r="G186" s="32"/>
      <c r="H186" s="32"/>
      <c r="I186" s="32"/>
      <c r="J186" s="32"/>
      <c r="K186" s="32"/>
      <c r="L186" s="36">
        <f>SUM(C186:K186)</f>
        <v>40</v>
      </c>
    </row>
    <row r="187" spans="1:12" ht="15.75">
      <c r="A187" s="23"/>
      <c r="B187" s="29" t="s">
        <v>526</v>
      </c>
      <c r="C187" s="29">
        <v>20</v>
      </c>
      <c r="D187" s="29"/>
      <c r="E187" s="29"/>
      <c r="F187" s="29">
        <v>50</v>
      </c>
      <c r="G187" s="29"/>
      <c r="H187" s="29"/>
      <c r="I187" s="29"/>
      <c r="J187" s="29"/>
      <c r="K187" s="29">
        <v>5</v>
      </c>
      <c r="L187" s="30">
        <f>SUM(C187:K187)</f>
        <v>75</v>
      </c>
    </row>
    <row r="188" spans="1:12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63"/>
    </row>
    <row r="189" spans="1:12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63"/>
    </row>
    <row r="190" spans="1:12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63"/>
    </row>
    <row r="191" spans="1:12" ht="15.75">
      <c r="A191" s="1"/>
      <c r="B191" s="1" t="s">
        <v>49</v>
      </c>
      <c r="C191" s="1"/>
      <c r="D191" s="1"/>
      <c r="E191" s="7"/>
      <c r="F191" s="7"/>
      <c r="G191" s="7"/>
      <c r="H191" s="7"/>
      <c r="I191" s="7"/>
      <c r="J191" s="7"/>
      <c r="K191" s="7"/>
      <c r="L191" s="63"/>
    </row>
    <row r="192" spans="1:12" ht="15.75">
      <c r="A192" s="48" t="s">
        <v>0</v>
      </c>
      <c r="B192" s="10" t="s">
        <v>1</v>
      </c>
      <c r="C192" s="10" t="s">
        <v>2</v>
      </c>
      <c r="D192" s="10" t="s">
        <v>3</v>
      </c>
      <c r="E192" s="10" t="s">
        <v>4</v>
      </c>
      <c r="F192" s="10" t="s">
        <v>5</v>
      </c>
      <c r="G192" s="10" t="s">
        <v>6</v>
      </c>
      <c r="H192" s="10" t="s">
        <v>7</v>
      </c>
      <c r="I192" s="10" t="s">
        <v>8</v>
      </c>
      <c r="J192" s="10" t="s">
        <v>9</v>
      </c>
      <c r="K192" s="10" t="s">
        <v>10</v>
      </c>
      <c r="L192" s="43" t="s">
        <v>11</v>
      </c>
    </row>
    <row r="193" spans="1:12" ht="15.75">
      <c r="A193" s="15">
        <v>1</v>
      </c>
      <c r="B193" s="32" t="s">
        <v>446</v>
      </c>
      <c r="C193" s="32">
        <v>20</v>
      </c>
      <c r="D193" s="32"/>
      <c r="E193" s="32"/>
      <c r="F193" s="32">
        <v>50</v>
      </c>
      <c r="G193" s="32"/>
      <c r="H193" s="32"/>
      <c r="I193" s="32"/>
      <c r="J193" s="32"/>
      <c r="K193" s="32"/>
      <c r="L193" s="36">
        <f>SUM(C193:K193)</f>
        <v>70</v>
      </c>
    </row>
    <row r="194" spans="1:12" ht="15.75">
      <c r="A194" s="18">
        <v>2</v>
      </c>
      <c r="B194" s="33" t="s">
        <v>445</v>
      </c>
      <c r="C194" s="33">
        <v>20</v>
      </c>
      <c r="D194" s="33">
        <v>20</v>
      </c>
      <c r="E194" s="33"/>
      <c r="F194" s="33"/>
      <c r="G194" s="33"/>
      <c r="H194" s="33"/>
      <c r="I194" s="33"/>
      <c r="J194" s="33"/>
      <c r="K194" s="33">
        <v>5</v>
      </c>
      <c r="L194" s="53">
        <f>SUM(C194:K194)</f>
        <v>45</v>
      </c>
    </row>
    <row r="195" spans="1:12" ht="15.75">
      <c r="A195" s="9">
        <v>3</v>
      </c>
      <c r="B195" s="32" t="s">
        <v>443</v>
      </c>
      <c r="C195" s="32">
        <v>20</v>
      </c>
      <c r="D195" s="32">
        <v>20</v>
      </c>
      <c r="E195" s="32"/>
      <c r="F195" s="32"/>
      <c r="G195" s="32"/>
      <c r="H195" s="32"/>
      <c r="I195" s="32"/>
      <c r="J195" s="32"/>
      <c r="K195" s="32"/>
      <c r="L195" s="36">
        <f>SUM(C195:K195)</f>
        <v>40</v>
      </c>
    </row>
    <row r="196" spans="1:12" ht="15.75">
      <c r="A196" s="9">
        <v>4</v>
      </c>
      <c r="B196" s="32" t="s">
        <v>447</v>
      </c>
      <c r="C196" s="32">
        <v>20</v>
      </c>
      <c r="D196" s="32">
        <v>20</v>
      </c>
      <c r="E196" s="32"/>
      <c r="F196" s="32"/>
      <c r="G196" s="32"/>
      <c r="H196" s="32"/>
      <c r="I196" s="32"/>
      <c r="J196" s="32"/>
      <c r="K196" s="32"/>
      <c r="L196" s="36">
        <f>SUM(C196:K196)</f>
        <v>40</v>
      </c>
    </row>
    <row r="197" spans="1:12" ht="15.75">
      <c r="A197" s="9">
        <v>5</v>
      </c>
      <c r="B197" s="32" t="s">
        <v>444</v>
      </c>
      <c r="C197" s="32">
        <v>20</v>
      </c>
      <c r="D197" s="32">
        <v>0</v>
      </c>
      <c r="E197" s="32"/>
      <c r="F197" s="32"/>
      <c r="G197" s="32"/>
      <c r="H197" s="32"/>
      <c r="I197" s="32"/>
      <c r="J197" s="32"/>
      <c r="K197" s="32"/>
      <c r="L197" s="36">
        <f>SUM(C197:K197)</f>
        <v>20</v>
      </c>
    </row>
    <row r="198" spans="1:12" ht="15.75">
      <c r="A198" s="99" t="s">
        <v>545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3"/>
    </row>
    <row r="199" spans="1:12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3"/>
    </row>
    <row r="200" spans="1:12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3"/>
    </row>
    <row r="201" spans="1:12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3"/>
    </row>
    <row r="202" spans="1:12" ht="15.75">
      <c r="A202" s="1"/>
      <c r="B202" s="1" t="s">
        <v>448</v>
      </c>
      <c r="C202" s="1"/>
      <c r="D202" s="1"/>
      <c r="E202" s="7"/>
      <c r="F202" s="7"/>
      <c r="G202" s="7"/>
      <c r="H202" s="7"/>
      <c r="I202" s="7"/>
      <c r="J202" s="7"/>
      <c r="K202" s="7"/>
      <c r="L202" s="63"/>
    </row>
    <row r="203" spans="1:12" ht="15.75">
      <c r="A203" s="48" t="s">
        <v>0</v>
      </c>
      <c r="B203" s="10" t="s">
        <v>1</v>
      </c>
      <c r="C203" s="10" t="s">
        <v>2</v>
      </c>
      <c r="D203" s="10" t="s">
        <v>3</v>
      </c>
      <c r="E203" s="10" t="s">
        <v>4</v>
      </c>
      <c r="F203" s="10" t="s">
        <v>5</v>
      </c>
      <c r="G203" s="10" t="s">
        <v>6</v>
      </c>
      <c r="H203" s="10" t="s">
        <v>7</v>
      </c>
      <c r="I203" s="10" t="s">
        <v>8</v>
      </c>
      <c r="J203" s="10" t="s">
        <v>9</v>
      </c>
      <c r="K203" s="10" t="s">
        <v>10</v>
      </c>
      <c r="L203" s="43" t="s">
        <v>11</v>
      </c>
    </row>
    <row r="204" spans="1:12" ht="15.75">
      <c r="A204" s="18">
        <v>1</v>
      </c>
      <c r="B204" s="32" t="s">
        <v>451</v>
      </c>
      <c r="C204" s="32">
        <v>20</v>
      </c>
      <c r="D204" s="32">
        <v>20</v>
      </c>
      <c r="E204" s="32"/>
      <c r="F204" s="32"/>
      <c r="G204" s="32"/>
      <c r="H204" s="32"/>
      <c r="I204" s="32"/>
      <c r="J204" s="32"/>
      <c r="K204" s="32"/>
      <c r="L204" s="36">
        <f>SUM(C204:K204)</f>
        <v>40</v>
      </c>
    </row>
    <row r="205" spans="1:12" ht="18" customHeight="1">
      <c r="A205" s="9">
        <v>2</v>
      </c>
      <c r="B205" s="40" t="s">
        <v>452</v>
      </c>
      <c r="C205" s="32">
        <v>20</v>
      </c>
      <c r="D205" s="32">
        <v>20</v>
      </c>
      <c r="E205" s="32"/>
      <c r="F205" s="32"/>
      <c r="G205" s="32"/>
      <c r="H205" s="32"/>
      <c r="I205" s="32"/>
      <c r="J205" s="32"/>
      <c r="K205" s="32"/>
      <c r="L205" s="36">
        <f>SUM(C205:K205)</f>
        <v>40</v>
      </c>
    </row>
    <row r="206" spans="1:12" ht="15.75">
      <c r="A206" s="17">
        <v>3</v>
      </c>
      <c r="B206" s="32" t="s">
        <v>453</v>
      </c>
      <c r="C206" s="32">
        <v>0</v>
      </c>
      <c r="D206" s="32">
        <v>20</v>
      </c>
      <c r="E206" s="32"/>
      <c r="F206" s="32"/>
      <c r="G206" s="32"/>
      <c r="H206" s="32"/>
      <c r="I206" s="32"/>
      <c r="J206" s="32"/>
      <c r="K206" s="32"/>
      <c r="L206" s="36">
        <f>SUM(C206:K206)</f>
        <v>20</v>
      </c>
    </row>
    <row r="207" spans="1:12" ht="15.75">
      <c r="A207" s="99" t="s">
        <v>545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67"/>
    </row>
    <row r="208" spans="1:12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7"/>
    </row>
    <row r="209" spans="1:12" ht="15.75">
      <c r="A209" s="9"/>
      <c r="B209" s="32" t="s">
        <v>158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111"/>
    </row>
    <row r="210" spans="1:12" ht="15.75">
      <c r="A210" s="9">
        <v>1</v>
      </c>
      <c r="B210" s="32" t="s">
        <v>454</v>
      </c>
      <c r="C210" s="32">
        <v>20</v>
      </c>
      <c r="D210" s="32">
        <v>20</v>
      </c>
      <c r="E210" s="32"/>
      <c r="F210" s="32"/>
      <c r="G210" s="32"/>
      <c r="H210" s="32"/>
      <c r="I210" s="32"/>
      <c r="J210" s="32"/>
      <c r="K210" s="32">
        <v>5</v>
      </c>
      <c r="L210" s="36">
        <f>SUM(C210:K210)</f>
        <v>45</v>
      </c>
    </row>
    <row r="211" spans="1:12" ht="15.75">
      <c r="A211" s="9">
        <v>2</v>
      </c>
      <c r="B211" s="32" t="s">
        <v>455</v>
      </c>
      <c r="C211" s="32">
        <v>20</v>
      </c>
      <c r="D211" s="32">
        <v>0</v>
      </c>
      <c r="E211" s="32"/>
      <c r="F211" s="32"/>
      <c r="G211" s="32"/>
      <c r="H211" s="32"/>
      <c r="I211" s="32"/>
      <c r="J211" s="32"/>
      <c r="K211" s="32">
        <v>5</v>
      </c>
      <c r="L211" s="36">
        <f>SUM(C211:K211)</f>
        <v>25</v>
      </c>
    </row>
    <row r="212" spans="1:12" ht="15.75">
      <c r="A212" s="9">
        <v>3</v>
      </c>
      <c r="B212" s="32" t="s">
        <v>456</v>
      </c>
      <c r="C212" s="32">
        <v>20</v>
      </c>
      <c r="D212" s="32">
        <v>0</v>
      </c>
      <c r="E212" s="32"/>
      <c r="F212" s="32"/>
      <c r="G212" s="32"/>
      <c r="H212" s="32"/>
      <c r="I212" s="32"/>
      <c r="J212" s="32"/>
      <c r="K212" s="32">
        <v>5</v>
      </c>
      <c r="L212" s="36">
        <f>SUM(C212:K212)</f>
        <v>25</v>
      </c>
    </row>
    <row r="213" spans="1:12" ht="15.75">
      <c r="A213" s="9">
        <v>4</v>
      </c>
      <c r="B213" s="32" t="s">
        <v>457</v>
      </c>
      <c r="C213" s="32">
        <v>20</v>
      </c>
      <c r="D213" s="32">
        <v>20</v>
      </c>
      <c r="E213" s="32"/>
      <c r="F213" s="32"/>
      <c r="G213" s="32"/>
      <c r="H213" s="32"/>
      <c r="I213" s="32"/>
      <c r="J213" s="32"/>
      <c r="K213" s="32"/>
      <c r="L213" s="36">
        <f>SUM(C213:K213)</f>
        <v>40</v>
      </c>
    </row>
    <row r="214" spans="1:12" ht="15.75">
      <c r="A214" s="9">
        <v>5</v>
      </c>
      <c r="B214" s="32" t="s">
        <v>527</v>
      </c>
      <c r="C214" s="32">
        <v>20</v>
      </c>
      <c r="D214" s="32">
        <v>20</v>
      </c>
      <c r="E214" s="32"/>
      <c r="F214" s="32"/>
      <c r="G214" s="32"/>
      <c r="H214" s="32"/>
      <c r="I214" s="32"/>
      <c r="J214" s="32"/>
      <c r="K214" s="32">
        <v>5</v>
      </c>
      <c r="L214" s="36">
        <f>SUM(C214:K214)</f>
        <v>45</v>
      </c>
    </row>
    <row r="215" spans="1:12" ht="15.75">
      <c r="A215" s="97" t="s">
        <v>568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7"/>
    </row>
    <row r="216" spans="1:12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7"/>
    </row>
    <row r="217" spans="1:12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7"/>
    </row>
    <row r="218" spans="1:12" ht="15.75">
      <c r="A218" s="1" t="s">
        <v>50</v>
      </c>
      <c r="B218" s="1"/>
      <c r="C218" s="1"/>
      <c r="D218" s="7"/>
      <c r="E218" s="7"/>
      <c r="F218" s="7"/>
      <c r="G218" s="7"/>
      <c r="H218" s="7"/>
      <c r="I218" s="7"/>
      <c r="J218" s="7"/>
      <c r="K218" s="7"/>
      <c r="L218" s="6"/>
    </row>
    <row r="219" spans="1:12" ht="15.75">
      <c r="A219" s="2" t="s">
        <v>0</v>
      </c>
      <c r="B219" s="2" t="s">
        <v>1</v>
      </c>
      <c r="C219" s="2" t="s">
        <v>2</v>
      </c>
      <c r="D219" s="2" t="s">
        <v>3</v>
      </c>
      <c r="E219" s="2" t="s">
        <v>4</v>
      </c>
      <c r="F219" s="2" t="s">
        <v>5</v>
      </c>
      <c r="G219" s="2" t="s">
        <v>6</v>
      </c>
      <c r="H219" s="2" t="s">
        <v>7</v>
      </c>
      <c r="I219" s="2" t="s">
        <v>8</v>
      </c>
      <c r="J219" s="2" t="s">
        <v>9</v>
      </c>
      <c r="K219" s="2" t="s">
        <v>10</v>
      </c>
      <c r="L219" s="3" t="s">
        <v>11</v>
      </c>
    </row>
    <row r="220" spans="1:12" ht="15.75">
      <c r="A220" s="23">
        <v>1</v>
      </c>
      <c r="B220" s="29" t="s">
        <v>485</v>
      </c>
      <c r="C220" s="29">
        <v>0</v>
      </c>
      <c r="D220" s="29">
        <v>20</v>
      </c>
      <c r="E220" s="29"/>
      <c r="F220" s="29"/>
      <c r="G220" s="29">
        <v>50</v>
      </c>
      <c r="H220" s="29"/>
      <c r="I220" s="29"/>
      <c r="J220" s="29">
        <v>10</v>
      </c>
      <c r="K220" s="29"/>
      <c r="L220" s="30">
        <f>SUM(C220:K220)</f>
        <v>80</v>
      </c>
    </row>
    <row r="221" spans="1:12" ht="15.75">
      <c r="A221" s="4">
        <v>2</v>
      </c>
      <c r="B221" s="29" t="s">
        <v>474</v>
      </c>
      <c r="C221" s="29">
        <v>20</v>
      </c>
      <c r="D221" s="29">
        <v>20</v>
      </c>
      <c r="E221" s="29"/>
      <c r="F221" s="29"/>
      <c r="G221" s="29"/>
      <c r="H221" s="29"/>
      <c r="I221" s="29"/>
      <c r="J221" s="29">
        <v>10</v>
      </c>
      <c r="K221" s="29">
        <v>5</v>
      </c>
      <c r="L221" s="30">
        <f>SUM(C221:K221)</f>
        <v>55</v>
      </c>
    </row>
    <row r="222" spans="1:12" ht="15.75">
      <c r="A222" s="4">
        <v>3</v>
      </c>
      <c r="B222" s="31" t="s">
        <v>486</v>
      </c>
      <c r="C222" s="31">
        <v>20</v>
      </c>
      <c r="D222" s="31">
        <v>20</v>
      </c>
      <c r="E222" s="31"/>
      <c r="F222" s="31"/>
      <c r="G222" s="31"/>
      <c r="H222" s="31"/>
      <c r="I222" s="31"/>
      <c r="J222" s="31">
        <v>10</v>
      </c>
      <c r="K222" s="31"/>
      <c r="L222" s="35">
        <f>SUM(C222:K222)</f>
        <v>50</v>
      </c>
    </row>
    <row r="223" spans="1:12" ht="15.75">
      <c r="A223" s="15">
        <v>4</v>
      </c>
      <c r="B223" s="32" t="s">
        <v>533</v>
      </c>
      <c r="C223" s="32">
        <v>20</v>
      </c>
      <c r="D223" s="32">
        <v>20</v>
      </c>
      <c r="E223" s="32"/>
      <c r="F223" s="32"/>
      <c r="G223" s="32"/>
      <c r="H223" s="32"/>
      <c r="I223" s="32"/>
      <c r="J223" s="32"/>
      <c r="K223" s="32">
        <v>5</v>
      </c>
      <c r="L223" s="36">
        <f>SUM(C223:K223)</f>
        <v>45</v>
      </c>
    </row>
    <row r="224" spans="1:12" ht="15.75">
      <c r="A224" s="15">
        <v>5</v>
      </c>
      <c r="B224" s="32" t="s">
        <v>475</v>
      </c>
      <c r="C224" s="32">
        <v>20</v>
      </c>
      <c r="D224" s="32">
        <v>20</v>
      </c>
      <c r="E224" s="32"/>
      <c r="F224" s="32"/>
      <c r="G224" s="32"/>
      <c r="H224" s="32"/>
      <c r="I224" s="32"/>
      <c r="J224" s="32"/>
      <c r="K224" s="32">
        <v>5</v>
      </c>
      <c r="L224" s="36">
        <f>SUM(C224:K224)</f>
        <v>45</v>
      </c>
    </row>
    <row r="225" spans="1:12" ht="15.75">
      <c r="A225" s="18">
        <v>6</v>
      </c>
      <c r="B225" s="32" t="s">
        <v>534</v>
      </c>
      <c r="C225" s="32">
        <v>20</v>
      </c>
      <c r="D225" s="32">
        <v>20</v>
      </c>
      <c r="E225" s="32"/>
      <c r="F225" s="32"/>
      <c r="G225" s="32"/>
      <c r="H225" s="32"/>
      <c r="I225" s="32"/>
      <c r="J225" s="32"/>
      <c r="K225" s="32">
        <v>5</v>
      </c>
      <c r="L225" s="36">
        <f>SUM(C225:K225)</f>
        <v>45</v>
      </c>
    </row>
    <row r="226" spans="1:12" ht="15.75">
      <c r="A226" s="51">
        <v>7</v>
      </c>
      <c r="B226" s="32" t="s">
        <v>488</v>
      </c>
      <c r="C226" s="32">
        <v>20</v>
      </c>
      <c r="D226" s="32">
        <v>20</v>
      </c>
      <c r="E226" s="32"/>
      <c r="F226" s="32"/>
      <c r="G226" s="32"/>
      <c r="H226" s="32"/>
      <c r="I226" s="32"/>
      <c r="J226" s="32"/>
      <c r="K226" s="32">
        <v>5</v>
      </c>
      <c r="L226" s="36">
        <f>SUM(C226:K226)</f>
        <v>45</v>
      </c>
    </row>
    <row r="227" spans="1:12" ht="15.75">
      <c r="A227" s="9">
        <v>8</v>
      </c>
      <c r="B227" s="32" t="s">
        <v>472</v>
      </c>
      <c r="C227" s="32">
        <v>20</v>
      </c>
      <c r="D227" s="32">
        <v>20</v>
      </c>
      <c r="E227" s="32"/>
      <c r="F227" s="32"/>
      <c r="G227" s="32"/>
      <c r="H227" s="32"/>
      <c r="I227" s="32"/>
      <c r="J227" s="32"/>
      <c r="K227" s="32"/>
      <c r="L227" s="36">
        <f>SUM(C227:K227)</f>
        <v>40</v>
      </c>
    </row>
    <row r="228" spans="1:12" ht="15.75">
      <c r="A228" s="9">
        <v>9</v>
      </c>
      <c r="B228" s="32" t="s">
        <v>615</v>
      </c>
      <c r="C228" s="32">
        <v>20</v>
      </c>
      <c r="D228" s="32">
        <v>20</v>
      </c>
      <c r="E228" s="32"/>
      <c r="F228" s="32"/>
      <c r="G228" s="32"/>
      <c r="H228" s="32"/>
      <c r="I228" s="32"/>
      <c r="J228" s="32"/>
      <c r="K228" s="32"/>
      <c r="L228" s="36">
        <f>SUM(C228:K228)</f>
        <v>40</v>
      </c>
    </row>
    <row r="229" spans="1:12" ht="15.75">
      <c r="A229" s="9">
        <v>10</v>
      </c>
      <c r="B229" s="32" t="s">
        <v>478</v>
      </c>
      <c r="C229" s="32">
        <v>20</v>
      </c>
      <c r="D229" s="32">
        <v>20</v>
      </c>
      <c r="E229" s="32"/>
      <c r="F229" s="32"/>
      <c r="G229" s="32"/>
      <c r="H229" s="32"/>
      <c r="I229" s="32"/>
      <c r="J229" s="32"/>
      <c r="K229" s="32"/>
      <c r="L229" s="36">
        <f>SUM(C229:K229)</f>
        <v>40</v>
      </c>
    </row>
    <row r="230" spans="1:12" ht="15.75">
      <c r="A230" s="9">
        <v>11</v>
      </c>
      <c r="B230" s="32" t="s">
        <v>482</v>
      </c>
      <c r="C230" s="32">
        <v>20</v>
      </c>
      <c r="D230" s="32">
        <v>20</v>
      </c>
      <c r="E230" s="32"/>
      <c r="F230" s="32"/>
      <c r="G230" s="32"/>
      <c r="H230" s="32"/>
      <c r="I230" s="32"/>
      <c r="J230" s="32"/>
      <c r="K230" s="32"/>
      <c r="L230" s="36">
        <f>SUM(C230:K230)</f>
        <v>40</v>
      </c>
    </row>
    <row r="231" spans="1:12" ht="15.75">
      <c r="A231" s="9">
        <v>12</v>
      </c>
      <c r="B231" s="32" t="s">
        <v>484</v>
      </c>
      <c r="C231" s="32">
        <v>20</v>
      </c>
      <c r="D231" s="32">
        <v>20</v>
      </c>
      <c r="E231" s="32"/>
      <c r="F231" s="32"/>
      <c r="G231" s="32"/>
      <c r="H231" s="32"/>
      <c r="I231" s="32"/>
      <c r="J231" s="32"/>
      <c r="K231" s="32"/>
      <c r="L231" s="36">
        <f>SUM(C231:K231)</f>
        <v>40</v>
      </c>
    </row>
    <row r="232" spans="1:12" ht="15.75">
      <c r="A232" s="9">
        <v>13</v>
      </c>
      <c r="B232" s="32" t="s">
        <v>487</v>
      </c>
      <c r="C232" s="32">
        <v>20</v>
      </c>
      <c r="D232" s="32">
        <v>20</v>
      </c>
      <c r="E232" s="32"/>
      <c r="F232" s="32"/>
      <c r="G232" s="32"/>
      <c r="H232" s="32"/>
      <c r="I232" s="32"/>
      <c r="J232" s="32"/>
      <c r="K232" s="32"/>
      <c r="L232" s="36">
        <f>SUM(C232:K232)</f>
        <v>40</v>
      </c>
    </row>
    <row r="233" spans="1:12" ht="15.75">
      <c r="A233" s="9">
        <v>14</v>
      </c>
      <c r="B233" s="32" t="s">
        <v>492</v>
      </c>
      <c r="C233" s="32">
        <v>20</v>
      </c>
      <c r="D233" s="32">
        <v>20</v>
      </c>
      <c r="E233" s="32"/>
      <c r="F233" s="32"/>
      <c r="G233" s="32"/>
      <c r="H233" s="32"/>
      <c r="I233" s="32"/>
      <c r="J233" s="32"/>
      <c r="K233" s="32"/>
      <c r="L233" s="36">
        <f>SUM(C233:K233)</f>
        <v>40</v>
      </c>
    </row>
    <row r="234" spans="1:12" s="106" customFormat="1" ht="15.75">
      <c r="A234" s="9">
        <v>15</v>
      </c>
      <c r="B234" s="32" t="s">
        <v>481</v>
      </c>
      <c r="C234" s="32">
        <v>0</v>
      </c>
      <c r="D234" s="32">
        <v>20</v>
      </c>
      <c r="E234" s="32"/>
      <c r="F234" s="32"/>
      <c r="G234" s="32"/>
      <c r="H234" s="32"/>
      <c r="I234" s="32"/>
      <c r="J234" s="32">
        <v>10</v>
      </c>
      <c r="K234" s="32">
        <v>5</v>
      </c>
      <c r="L234" s="36">
        <f>SUM(C234:K234)</f>
        <v>35</v>
      </c>
    </row>
    <row r="235" spans="1:12" ht="15.75">
      <c r="A235" s="9">
        <v>16</v>
      </c>
      <c r="B235" s="32" t="s">
        <v>473</v>
      </c>
      <c r="C235" s="32">
        <v>20</v>
      </c>
      <c r="D235" s="32">
        <v>0</v>
      </c>
      <c r="E235" s="32"/>
      <c r="F235" s="32"/>
      <c r="G235" s="32"/>
      <c r="H235" s="32"/>
      <c r="I235" s="32"/>
      <c r="J235" s="32"/>
      <c r="K235" s="32">
        <v>5</v>
      </c>
      <c r="L235" s="36">
        <f>SUM(C235:K235)</f>
        <v>25</v>
      </c>
    </row>
    <row r="236" spans="1:12" ht="15.75">
      <c r="A236" s="9">
        <v>17</v>
      </c>
      <c r="B236" s="32" t="s">
        <v>515</v>
      </c>
      <c r="C236" s="32">
        <v>20</v>
      </c>
      <c r="D236" s="32">
        <v>0</v>
      </c>
      <c r="E236" s="32"/>
      <c r="F236" s="32"/>
      <c r="G236" s="32"/>
      <c r="H236" s="32"/>
      <c r="I236" s="32"/>
      <c r="J236" s="32"/>
      <c r="K236" s="32">
        <v>5</v>
      </c>
      <c r="L236" s="36">
        <f>SUM(C236:K236)</f>
        <v>25</v>
      </c>
    </row>
    <row r="237" spans="1:12" ht="16.5" thickBot="1">
      <c r="A237" s="55">
        <v>18</v>
      </c>
      <c r="B237" s="56" t="s">
        <v>507</v>
      </c>
      <c r="C237" s="56">
        <v>20</v>
      </c>
      <c r="D237" s="56">
        <v>0</v>
      </c>
      <c r="E237" s="56"/>
      <c r="F237" s="56"/>
      <c r="G237" s="56"/>
      <c r="H237" s="56"/>
      <c r="I237" s="56"/>
      <c r="J237" s="56"/>
      <c r="K237" s="56">
        <v>5</v>
      </c>
      <c r="L237" s="57">
        <f>SUM(C237:K237)</f>
        <v>25</v>
      </c>
    </row>
    <row r="238" spans="1:12" s="107" customFormat="1" ht="15.75">
      <c r="A238" s="112">
        <v>19</v>
      </c>
      <c r="B238" s="112" t="s">
        <v>483</v>
      </c>
      <c r="C238" s="112">
        <v>0</v>
      </c>
      <c r="D238" s="112">
        <v>20</v>
      </c>
      <c r="E238" s="112"/>
      <c r="F238" s="112"/>
      <c r="G238" s="112"/>
      <c r="H238" s="112"/>
      <c r="I238" s="112"/>
      <c r="J238" s="112"/>
      <c r="K238" s="112"/>
      <c r="L238" s="108">
        <f>SUM(C238:K238)</f>
        <v>20</v>
      </c>
    </row>
    <row r="239" spans="1:12" s="107" customFormat="1" ht="15.75">
      <c r="A239" s="25">
        <v>20</v>
      </c>
      <c r="B239" s="25" t="s">
        <v>489</v>
      </c>
      <c r="C239" s="25">
        <v>0</v>
      </c>
      <c r="D239" s="25">
        <v>20</v>
      </c>
      <c r="E239" s="25"/>
      <c r="F239" s="25"/>
      <c r="G239" s="25"/>
      <c r="H239" s="25"/>
      <c r="I239" s="25"/>
      <c r="J239" s="25"/>
      <c r="K239" s="25"/>
      <c r="L239" s="26">
        <f>SUM(C239:K239)</f>
        <v>20</v>
      </c>
    </row>
    <row r="240" spans="1:12" s="107" customFormat="1" ht="15.75">
      <c r="A240" s="25">
        <v>21</v>
      </c>
      <c r="B240" s="25" t="s">
        <v>493</v>
      </c>
      <c r="C240" s="25">
        <v>0</v>
      </c>
      <c r="D240" s="25">
        <v>20</v>
      </c>
      <c r="E240" s="25"/>
      <c r="F240" s="25"/>
      <c r="G240" s="25"/>
      <c r="H240" s="25"/>
      <c r="I240" s="25"/>
      <c r="J240" s="25"/>
      <c r="K240" s="25"/>
      <c r="L240" s="26">
        <f>SUM(C240:K240)</f>
        <v>20</v>
      </c>
    </row>
    <row r="241" spans="1:13" s="107" customFormat="1" ht="15.75">
      <c r="A241" s="25">
        <v>22</v>
      </c>
      <c r="B241" s="25" t="s">
        <v>479</v>
      </c>
      <c r="C241" s="25">
        <v>0</v>
      </c>
      <c r="D241" s="25">
        <v>0</v>
      </c>
      <c r="E241" s="25"/>
      <c r="F241" s="25"/>
      <c r="G241" s="25"/>
      <c r="H241" s="25"/>
      <c r="I241" s="25"/>
      <c r="J241" s="25"/>
      <c r="K241" s="25"/>
      <c r="L241" s="26">
        <f>SUM(C241:K241)</f>
        <v>0</v>
      </c>
    </row>
    <row r="242" spans="1:13" ht="15.75">
      <c r="A242" s="37" t="s">
        <v>569</v>
      </c>
      <c r="B242" s="37"/>
      <c r="C242" s="37"/>
      <c r="D242" s="37"/>
      <c r="E242" s="37"/>
      <c r="F242" s="37"/>
      <c r="G242" s="38"/>
      <c r="H242" s="38"/>
      <c r="I242" s="38"/>
      <c r="J242" s="38"/>
      <c r="K242" s="38"/>
      <c r="L242" s="6"/>
    </row>
    <row r="243" spans="1:13" ht="15.75">
      <c r="A243" s="37" t="s">
        <v>591</v>
      </c>
      <c r="B243" s="37"/>
      <c r="C243" s="37"/>
      <c r="D243" s="37"/>
      <c r="E243" s="37"/>
      <c r="F243" s="37"/>
      <c r="G243" s="38"/>
      <c r="H243" s="38"/>
      <c r="I243" s="38"/>
      <c r="J243" s="38"/>
      <c r="K243" s="38"/>
      <c r="L243" s="6"/>
    </row>
    <row r="244" spans="1:13" ht="15.75">
      <c r="A244" s="37" t="s">
        <v>592</v>
      </c>
      <c r="B244" s="37"/>
      <c r="C244" s="37"/>
      <c r="D244" s="37"/>
      <c r="E244" s="37"/>
      <c r="F244" s="37"/>
      <c r="G244" s="38"/>
      <c r="H244" s="38"/>
      <c r="I244" s="38"/>
      <c r="J244" s="38"/>
      <c r="K244" s="38"/>
      <c r="L244" s="6"/>
    </row>
    <row r="245" spans="1:13" ht="15.75">
      <c r="A245" s="86" t="s">
        <v>570</v>
      </c>
      <c r="B245" s="37"/>
      <c r="C245" s="37"/>
      <c r="D245" s="37"/>
      <c r="E245" s="37"/>
      <c r="F245" s="37"/>
      <c r="G245" s="38"/>
      <c r="H245" s="38"/>
      <c r="I245" s="38"/>
      <c r="J245" s="38"/>
      <c r="K245" s="38"/>
      <c r="L245" s="6"/>
    </row>
    <row r="246" spans="1:13" ht="15.75">
      <c r="A246" s="86" t="s">
        <v>571</v>
      </c>
      <c r="B246" s="37"/>
      <c r="C246" s="37"/>
      <c r="D246" s="37"/>
      <c r="E246" s="37"/>
      <c r="F246" s="37"/>
      <c r="G246" s="38"/>
      <c r="H246" s="38"/>
      <c r="I246" s="38"/>
      <c r="J246" s="38"/>
      <c r="K246" s="38"/>
      <c r="L246" s="6"/>
    </row>
    <row r="247" spans="1:13" ht="15.75">
      <c r="A247" s="86" t="s">
        <v>572</v>
      </c>
      <c r="B247" s="37"/>
      <c r="C247" s="37"/>
      <c r="D247" s="37"/>
      <c r="E247" s="37"/>
      <c r="F247" s="37"/>
      <c r="G247" s="38"/>
      <c r="H247" s="38"/>
      <c r="I247" s="38"/>
      <c r="J247" s="38"/>
      <c r="K247" s="38"/>
      <c r="L247" s="6"/>
    </row>
    <row r="248" spans="1:13" ht="15.75">
      <c r="A248" s="86" t="s">
        <v>609</v>
      </c>
      <c r="B248" s="37"/>
      <c r="C248" s="37"/>
      <c r="D248" s="37"/>
      <c r="E248" s="37"/>
      <c r="F248" s="37"/>
      <c r="G248" s="38"/>
      <c r="H248" s="38"/>
      <c r="I248" s="38"/>
      <c r="J248" s="38"/>
      <c r="K248" s="38"/>
      <c r="L248" s="6"/>
    </row>
    <row r="249" spans="1:13" ht="15.75">
      <c r="A249" s="86"/>
      <c r="B249" s="37"/>
      <c r="C249" s="37"/>
      <c r="D249" s="37"/>
      <c r="E249" s="37"/>
      <c r="F249" s="37"/>
      <c r="G249" s="38"/>
      <c r="H249" s="38"/>
      <c r="I249" s="38"/>
      <c r="J249" s="38"/>
      <c r="K249" s="38"/>
      <c r="L249" s="6"/>
    </row>
    <row r="250" spans="1:13" ht="15.75">
      <c r="A250" s="1" t="s">
        <v>51</v>
      </c>
      <c r="B250" s="1"/>
      <c r="C250" s="1"/>
      <c r="D250" s="7"/>
      <c r="E250" s="7"/>
      <c r="F250" s="7"/>
      <c r="G250" s="7"/>
      <c r="H250" s="7"/>
      <c r="I250" s="7"/>
      <c r="J250" s="7"/>
      <c r="K250" s="7"/>
      <c r="L250" s="6"/>
    </row>
    <row r="251" spans="1:13" ht="15.75">
      <c r="A251" s="10" t="s">
        <v>0</v>
      </c>
      <c r="B251" s="10" t="s">
        <v>1</v>
      </c>
      <c r="C251" s="10" t="s">
        <v>2</v>
      </c>
      <c r="D251" s="10" t="s">
        <v>3</v>
      </c>
      <c r="E251" s="10" t="s">
        <v>4</v>
      </c>
      <c r="F251" s="10" t="s">
        <v>5</v>
      </c>
      <c r="G251" s="10" t="s">
        <v>6</v>
      </c>
      <c r="H251" s="10" t="s">
        <v>7</v>
      </c>
      <c r="I251" s="10" t="s">
        <v>8</v>
      </c>
      <c r="J251" s="10" t="s">
        <v>9</v>
      </c>
      <c r="K251" s="10" t="s">
        <v>10</v>
      </c>
      <c r="L251" s="95" t="s">
        <v>11</v>
      </c>
    </row>
    <row r="252" spans="1:13" ht="15.75">
      <c r="A252" s="9">
        <v>1</v>
      </c>
      <c r="B252" s="32" t="s">
        <v>496</v>
      </c>
      <c r="C252" s="32">
        <v>20</v>
      </c>
      <c r="D252" s="32">
        <v>20</v>
      </c>
      <c r="E252" s="32"/>
      <c r="F252" s="32"/>
      <c r="G252" s="32"/>
      <c r="H252" s="32"/>
      <c r="I252" s="32"/>
      <c r="J252" s="32"/>
      <c r="K252" s="32">
        <v>5</v>
      </c>
      <c r="L252" s="96">
        <f>SUM(C252:K252)</f>
        <v>45</v>
      </c>
    </row>
    <row r="253" spans="1:13" ht="15.75">
      <c r="A253" s="9">
        <v>2</v>
      </c>
      <c r="B253" s="32" t="s">
        <v>480</v>
      </c>
      <c r="C253" s="32">
        <v>0</v>
      </c>
      <c r="D253" s="32">
        <v>20</v>
      </c>
      <c r="E253" s="32"/>
      <c r="F253" s="32"/>
      <c r="G253" s="32"/>
      <c r="H253" s="32"/>
      <c r="I253" s="32"/>
      <c r="J253" s="32"/>
      <c r="K253" s="32">
        <v>5</v>
      </c>
      <c r="L253" s="36">
        <f>SUM(C253:K253)</f>
        <v>25</v>
      </c>
    </row>
    <row r="254" spans="1:13" ht="15.75">
      <c r="A254" s="97" t="s">
        <v>545</v>
      </c>
      <c r="B254" s="97"/>
      <c r="C254" s="5"/>
      <c r="D254" s="5"/>
      <c r="E254" s="5"/>
      <c r="F254" s="5"/>
      <c r="G254" s="5"/>
      <c r="H254" s="5"/>
      <c r="I254" s="5"/>
      <c r="J254" s="5"/>
      <c r="K254" s="5"/>
      <c r="L254" s="6"/>
    </row>
    <row r="255" spans="1:13" ht="15.75">
      <c r="A255" s="5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6"/>
    </row>
    <row r="256" spans="1:13" ht="15.75">
      <c r="A256" s="5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6"/>
      <c r="M256" s="69"/>
    </row>
    <row r="257" spans="1:13" ht="15.75">
      <c r="A257" s="5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6"/>
      <c r="M257" s="69"/>
    </row>
    <row r="258" spans="1:13" ht="15.75">
      <c r="A258" s="5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6"/>
      <c r="M258" s="69"/>
    </row>
    <row r="259" spans="1:13" ht="15.75">
      <c r="A259" s="5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6"/>
      <c r="M259" s="69"/>
    </row>
    <row r="260" spans="1:13" ht="15.75">
      <c r="A260" s="9"/>
      <c r="B260" s="32" t="s">
        <v>250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109"/>
    </row>
    <row r="261" spans="1:13" ht="15.75">
      <c r="A261" s="9"/>
      <c r="B261" s="32" t="s">
        <v>476</v>
      </c>
      <c r="C261" s="32">
        <v>20</v>
      </c>
      <c r="D261" s="32">
        <v>20</v>
      </c>
      <c r="E261" s="32"/>
      <c r="F261" s="32"/>
      <c r="G261" s="32"/>
      <c r="H261" s="32"/>
      <c r="I261" s="32"/>
      <c r="J261" s="32"/>
      <c r="K261" s="32"/>
      <c r="L261" s="36">
        <f>SUM(C261:K261)</f>
        <v>40</v>
      </c>
    </row>
    <row r="262" spans="1:13" ht="15.75">
      <c r="A262" s="9"/>
      <c r="B262" s="32" t="s">
        <v>477</v>
      </c>
      <c r="C262" s="32">
        <v>20</v>
      </c>
      <c r="D262" s="32">
        <v>0</v>
      </c>
      <c r="E262" s="32"/>
      <c r="F262" s="32"/>
      <c r="G262" s="32"/>
      <c r="H262" s="32"/>
      <c r="I262" s="32"/>
      <c r="J262" s="32"/>
      <c r="K262" s="32"/>
      <c r="L262" s="36">
        <f>SUM(C262:K262)</f>
        <v>20</v>
      </c>
    </row>
    <row r="263" spans="1:13" ht="15.75">
      <c r="A263" s="9"/>
      <c r="B263" s="32" t="s">
        <v>491</v>
      </c>
      <c r="C263" s="32">
        <v>20</v>
      </c>
      <c r="D263" s="32">
        <v>20</v>
      </c>
      <c r="E263" s="32"/>
      <c r="F263" s="32"/>
      <c r="G263" s="32"/>
      <c r="H263" s="32"/>
      <c r="I263" s="32"/>
      <c r="J263" s="32">
        <v>10</v>
      </c>
      <c r="K263" s="32"/>
      <c r="L263" s="36">
        <f>SUM(C263:K263)</f>
        <v>50</v>
      </c>
    </row>
    <row r="264" spans="1:13" ht="15.75">
      <c r="A264" s="9"/>
      <c r="B264" s="32" t="s">
        <v>497</v>
      </c>
      <c r="C264" s="32">
        <v>20</v>
      </c>
      <c r="D264" s="32">
        <v>20</v>
      </c>
      <c r="E264" s="32"/>
      <c r="F264" s="32"/>
      <c r="G264" s="32"/>
      <c r="H264" s="32"/>
      <c r="I264" s="32"/>
      <c r="J264" s="32"/>
      <c r="K264" s="32">
        <v>5</v>
      </c>
      <c r="L264" s="36">
        <f>SUM(C264:K264)</f>
        <v>45</v>
      </c>
    </row>
    <row r="265" spans="1:13" ht="15.75">
      <c r="A265" s="10"/>
      <c r="B265" s="32" t="s">
        <v>498</v>
      </c>
      <c r="C265" s="32">
        <v>20</v>
      </c>
      <c r="D265" s="32">
        <v>20</v>
      </c>
      <c r="E265" s="32"/>
      <c r="F265" s="32"/>
      <c r="G265" s="32"/>
      <c r="H265" s="32"/>
      <c r="I265" s="32"/>
      <c r="J265" s="32"/>
      <c r="K265" s="32">
        <v>5</v>
      </c>
      <c r="L265" s="36">
        <f>SUM(C265:K265)</f>
        <v>45</v>
      </c>
    </row>
    <row r="266" spans="1:13" ht="15.75">
      <c r="A266" s="10"/>
      <c r="B266" s="32" t="s">
        <v>499</v>
      </c>
      <c r="C266" s="32">
        <v>20</v>
      </c>
      <c r="D266" s="32">
        <v>20</v>
      </c>
      <c r="E266" s="32"/>
      <c r="F266" s="32"/>
      <c r="G266" s="32"/>
      <c r="H266" s="32"/>
      <c r="I266" s="32"/>
      <c r="J266" s="32"/>
      <c r="K266" s="32">
        <v>5</v>
      </c>
      <c r="L266" s="36">
        <f>SUM(C266:K266)</f>
        <v>45</v>
      </c>
    </row>
    <row r="267" spans="1:13" ht="15.75">
      <c r="A267" s="10"/>
      <c r="B267" s="32" t="s">
        <v>500</v>
      </c>
      <c r="C267" s="32">
        <v>0</v>
      </c>
      <c r="D267" s="32">
        <v>20</v>
      </c>
      <c r="E267" s="32"/>
      <c r="F267" s="32"/>
      <c r="G267" s="32"/>
      <c r="H267" s="32"/>
      <c r="I267" s="32"/>
      <c r="J267" s="32"/>
      <c r="K267" s="32"/>
      <c r="L267" s="36">
        <f>SUM(C267:K267)</f>
        <v>20</v>
      </c>
    </row>
    <row r="268" spans="1:13" ht="15.75">
      <c r="A268" s="10"/>
      <c r="B268" s="32" t="s">
        <v>502</v>
      </c>
      <c r="C268" s="32">
        <v>20</v>
      </c>
      <c r="D268" s="32">
        <v>0</v>
      </c>
      <c r="E268" s="32"/>
      <c r="F268" s="32"/>
      <c r="G268" s="32"/>
      <c r="H268" s="32"/>
      <c r="I268" s="32"/>
      <c r="J268" s="32"/>
      <c r="K268" s="32">
        <v>5</v>
      </c>
      <c r="L268" s="36">
        <f>SUM(C268:K268)</f>
        <v>25</v>
      </c>
    </row>
    <row r="269" spans="1:13" ht="15.75">
      <c r="A269" s="10"/>
      <c r="B269" s="32" t="s">
        <v>503</v>
      </c>
      <c r="C269" s="32">
        <v>20</v>
      </c>
      <c r="D269" s="32">
        <v>20</v>
      </c>
      <c r="E269" s="32"/>
      <c r="F269" s="32"/>
      <c r="G269" s="32"/>
      <c r="H269" s="32"/>
      <c r="I269" s="32"/>
      <c r="J269" s="32"/>
      <c r="K269" s="32">
        <v>5</v>
      </c>
      <c r="L269" s="36">
        <f>SUM(C269:K269)</f>
        <v>45</v>
      </c>
    </row>
    <row r="270" spans="1:13" ht="15.75">
      <c r="A270" s="10"/>
      <c r="B270" s="32" t="s">
        <v>504</v>
      </c>
      <c r="C270" s="32">
        <v>0</v>
      </c>
      <c r="D270" s="32">
        <v>20</v>
      </c>
      <c r="E270" s="32"/>
      <c r="F270" s="32"/>
      <c r="G270" s="32"/>
      <c r="H270" s="32"/>
      <c r="I270" s="32"/>
      <c r="J270" s="32"/>
      <c r="K270" s="32">
        <v>5</v>
      </c>
      <c r="L270" s="36">
        <f>SUM(C270:K270)</f>
        <v>25</v>
      </c>
    </row>
    <row r="271" spans="1:13" ht="15.75">
      <c r="A271" s="10"/>
      <c r="B271" s="32" t="s">
        <v>506</v>
      </c>
      <c r="C271" s="32">
        <v>20</v>
      </c>
      <c r="D271" s="32">
        <v>20</v>
      </c>
      <c r="E271" s="32"/>
      <c r="F271" s="32"/>
      <c r="G271" s="32"/>
      <c r="H271" s="32"/>
      <c r="I271" s="32"/>
      <c r="J271" s="32"/>
      <c r="K271" s="32"/>
      <c r="L271" s="36">
        <f>SUM(C271:K271)</f>
        <v>40</v>
      </c>
    </row>
    <row r="272" spans="1:13" ht="15.75">
      <c r="A272" s="10"/>
      <c r="B272" s="32" t="s">
        <v>508</v>
      </c>
      <c r="C272" s="32">
        <v>20</v>
      </c>
      <c r="D272" s="32"/>
      <c r="E272" s="32"/>
      <c r="F272" s="32"/>
      <c r="G272" s="32"/>
      <c r="H272" s="32"/>
      <c r="I272" s="32"/>
      <c r="J272" s="32">
        <v>10</v>
      </c>
      <c r="K272" s="32">
        <v>5</v>
      </c>
      <c r="L272" s="36">
        <f>SUM(C272:K272)</f>
        <v>35</v>
      </c>
    </row>
    <row r="273" spans="1:13" ht="15.75">
      <c r="A273" s="10"/>
      <c r="B273" s="32" t="s">
        <v>505</v>
      </c>
      <c r="C273" s="32">
        <v>20</v>
      </c>
      <c r="D273" s="32">
        <v>20</v>
      </c>
      <c r="E273" s="32"/>
      <c r="F273" s="32"/>
      <c r="G273" s="32"/>
      <c r="H273" s="32"/>
      <c r="I273" s="32"/>
      <c r="J273" s="32"/>
      <c r="K273" s="32">
        <v>5</v>
      </c>
      <c r="L273" s="36">
        <f>SUM(C273:K273)</f>
        <v>45</v>
      </c>
    </row>
    <row r="274" spans="1:13" ht="15.75">
      <c r="A274" s="10"/>
      <c r="B274" s="32" t="s">
        <v>501</v>
      </c>
      <c r="C274" s="32">
        <v>20</v>
      </c>
      <c r="D274" s="32">
        <v>20</v>
      </c>
      <c r="E274" s="32"/>
      <c r="F274" s="32"/>
      <c r="G274" s="32"/>
      <c r="H274" s="32"/>
      <c r="I274" s="32"/>
      <c r="J274" s="32"/>
      <c r="K274" s="32"/>
      <c r="L274" s="36">
        <f>SUM(C274:K274)</f>
        <v>40</v>
      </c>
      <c r="M274" s="69"/>
    </row>
    <row r="275" spans="1:13" ht="15.75">
      <c r="A275" s="14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6"/>
      <c r="M275" s="69"/>
    </row>
    <row r="276" spans="1:13" ht="15.75">
      <c r="A276" s="14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6"/>
      <c r="M276" s="69"/>
    </row>
    <row r="277" spans="1:13" ht="15.75">
      <c r="A277" s="14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6"/>
      <c r="M277" s="69"/>
    </row>
    <row r="278" spans="1:13" ht="15.75">
      <c r="A278" s="14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6"/>
      <c r="M278" s="69"/>
    </row>
    <row r="279" spans="1:13" ht="15.75">
      <c r="A279" s="14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6"/>
      <c r="M279" s="69"/>
    </row>
    <row r="280" spans="1:13" ht="15.75">
      <c r="A280" s="1" t="s">
        <v>458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  <c r="M280" s="69"/>
    </row>
    <row r="281" spans="1:13" ht="15.75">
      <c r="A281" s="32" t="s">
        <v>516</v>
      </c>
      <c r="B281" s="10" t="s">
        <v>1</v>
      </c>
      <c r="C281" s="10" t="s">
        <v>2</v>
      </c>
      <c r="D281" s="10" t="s">
        <v>3</v>
      </c>
      <c r="E281" s="10" t="s">
        <v>4</v>
      </c>
      <c r="F281" s="10" t="s">
        <v>5</v>
      </c>
      <c r="G281" s="10" t="s">
        <v>6</v>
      </c>
      <c r="H281" s="10" t="s">
        <v>7</v>
      </c>
      <c r="I281" s="10" t="s">
        <v>8</v>
      </c>
      <c r="J281" s="10" t="s">
        <v>9</v>
      </c>
      <c r="K281" s="10" t="s">
        <v>10</v>
      </c>
      <c r="L281" s="20" t="s">
        <v>11</v>
      </c>
      <c r="M281" s="69"/>
    </row>
    <row r="282" spans="1:13" ht="15.75">
      <c r="A282" s="25">
        <v>1</v>
      </c>
      <c r="B282" s="32" t="s">
        <v>495</v>
      </c>
      <c r="C282" s="32">
        <v>20</v>
      </c>
      <c r="D282" s="32">
        <v>20</v>
      </c>
      <c r="E282" s="32"/>
      <c r="F282" s="32"/>
      <c r="G282" s="32"/>
      <c r="H282" s="32"/>
      <c r="I282" s="32"/>
      <c r="J282" s="32"/>
      <c r="K282" s="32">
        <v>10</v>
      </c>
      <c r="L282" s="36">
        <f t="shared" ref="L282:L297" si="1">SUM(C282:K282)</f>
        <v>50</v>
      </c>
      <c r="M282" s="69"/>
    </row>
    <row r="283" spans="1:13" ht="15.75">
      <c r="A283" s="9">
        <v>2</v>
      </c>
      <c r="B283" s="32" t="s">
        <v>461</v>
      </c>
      <c r="C283" s="32">
        <v>20</v>
      </c>
      <c r="D283" s="32">
        <v>20</v>
      </c>
      <c r="E283" s="32"/>
      <c r="F283" s="32"/>
      <c r="G283" s="32"/>
      <c r="H283" s="32"/>
      <c r="I283" s="32"/>
      <c r="J283" s="32"/>
      <c r="K283" s="32">
        <v>5</v>
      </c>
      <c r="L283" s="36">
        <f t="shared" si="1"/>
        <v>45</v>
      </c>
      <c r="M283" s="69"/>
    </row>
    <row r="284" spans="1:13" ht="15.75">
      <c r="A284" s="9">
        <v>3</v>
      </c>
      <c r="B284" s="32" t="s">
        <v>462</v>
      </c>
      <c r="C284" s="32">
        <v>20</v>
      </c>
      <c r="D284" s="32">
        <v>20</v>
      </c>
      <c r="E284" s="32"/>
      <c r="F284" s="32"/>
      <c r="G284" s="32"/>
      <c r="H284" s="32"/>
      <c r="I284" s="32"/>
      <c r="J284" s="32"/>
      <c r="K284" s="32">
        <v>5</v>
      </c>
      <c r="L284" s="36">
        <f t="shared" si="1"/>
        <v>45</v>
      </c>
      <c r="M284" s="69"/>
    </row>
    <row r="285" spans="1:13" ht="15.75">
      <c r="A285" s="9">
        <v>4</v>
      </c>
      <c r="B285" s="32" t="s">
        <v>468</v>
      </c>
      <c r="C285" s="32">
        <v>20</v>
      </c>
      <c r="D285" s="32">
        <v>20</v>
      </c>
      <c r="E285" s="32"/>
      <c r="F285" s="32"/>
      <c r="G285" s="32"/>
      <c r="H285" s="32"/>
      <c r="I285" s="32"/>
      <c r="J285" s="32"/>
      <c r="K285" s="32">
        <v>5</v>
      </c>
      <c r="L285" s="36">
        <f t="shared" si="1"/>
        <v>45</v>
      </c>
      <c r="M285" s="69"/>
    </row>
    <row r="286" spans="1:13" ht="15.75">
      <c r="A286" s="9">
        <v>5</v>
      </c>
      <c r="B286" s="32" t="s">
        <v>469</v>
      </c>
      <c r="C286" s="32">
        <v>20</v>
      </c>
      <c r="D286" s="32">
        <v>20</v>
      </c>
      <c r="E286" s="32"/>
      <c r="F286" s="32"/>
      <c r="G286" s="32"/>
      <c r="H286" s="32"/>
      <c r="I286" s="32"/>
      <c r="J286" s="32"/>
      <c r="K286" s="32">
        <v>5</v>
      </c>
      <c r="L286" s="36">
        <f t="shared" si="1"/>
        <v>45</v>
      </c>
    </row>
    <row r="287" spans="1:13" ht="15.75">
      <c r="A287" s="9">
        <v>6</v>
      </c>
      <c r="B287" s="32" t="s">
        <v>470</v>
      </c>
      <c r="C287" s="32">
        <v>20</v>
      </c>
      <c r="D287" s="32">
        <v>20</v>
      </c>
      <c r="E287" s="32"/>
      <c r="F287" s="32"/>
      <c r="G287" s="32"/>
      <c r="H287" s="32"/>
      <c r="I287" s="32"/>
      <c r="J287" s="32"/>
      <c r="K287" s="32">
        <v>5</v>
      </c>
      <c r="L287" s="36">
        <f t="shared" si="1"/>
        <v>45</v>
      </c>
    </row>
    <row r="288" spans="1:13" ht="15.75">
      <c r="A288" s="9">
        <v>7</v>
      </c>
      <c r="B288" s="32" t="s">
        <v>471</v>
      </c>
      <c r="C288" s="32">
        <v>20</v>
      </c>
      <c r="D288" s="32">
        <v>20</v>
      </c>
      <c r="E288" s="32"/>
      <c r="F288" s="32"/>
      <c r="G288" s="32"/>
      <c r="H288" s="32"/>
      <c r="I288" s="32"/>
      <c r="J288" s="32"/>
      <c r="K288" s="32">
        <v>5</v>
      </c>
      <c r="L288" s="36">
        <f t="shared" si="1"/>
        <v>45</v>
      </c>
    </row>
    <row r="289" spans="1:13" ht="15.75">
      <c r="A289" s="25">
        <v>8</v>
      </c>
      <c r="B289" s="32" t="s">
        <v>494</v>
      </c>
      <c r="C289" s="32">
        <v>20</v>
      </c>
      <c r="D289" s="32">
        <v>20</v>
      </c>
      <c r="E289" s="32"/>
      <c r="F289" s="32"/>
      <c r="G289" s="32"/>
      <c r="H289" s="32"/>
      <c r="I289" s="32"/>
      <c r="J289" s="32"/>
      <c r="K289" s="32">
        <v>5</v>
      </c>
      <c r="L289" s="36">
        <f t="shared" si="1"/>
        <v>45</v>
      </c>
    </row>
    <row r="290" spans="1:13" ht="15.75">
      <c r="A290" s="9">
        <v>9</v>
      </c>
      <c r="B290" s="32" t="s">
        <v>459</v>
      </c>
      <c r="C290" s="32">
        <v>20</v>
      </c>
      <c r="D290" s="32">
        <v>20</v>
      </c>
      <c r="E290" s="32"/>
      <c r="F290" s="32"/>
      <c r="G290" s="32"/>
      <c r="H290" s="32"/>
      <c r="I290" s="32"/>
      <c r="J290" s="32"/>
      <c r="K290" s="32"/>
      <c r="L290" s="36">
        <f t="shared" si="1"/>
        <v>40</v>
      </c>
      <c r="M290" s="69"/>
    </row>
    <row r="291" spans="1:13" ht="15.75">
      <c r="A291" s="9">
        <v>10</v>
      </c>
      <c r="B291" s="32" t="s">
        <v>465</v>
      </c>
      <c r="C291" s="32">
        <v>20</v>
      </c>
      <c r="D291" s="32">
        <v>20</v>
      </c>
      <c r="E291" s="32"/>
      <c r="F291" s="32"/>
      <c r="G291" s="32"/>
      <c r="H291" s="32"/>
      <c r="I291" s="32"/>
      <c r="J291" s="32"/>
      <c r="K291" s="32"/>
      <c r="L291" s="36">
        <f t="shared" si="1"/>
        <v>40</v>
      </c>
      <c r="M291" s="69"/>
    </row>
    <row r="292" spans="1:13" ht="15.75">
      <c r="A292" s="9">
        <v>11</v>
      </c>
      <c r="B292" s="32" t="s">
        <v>460</v>
      </c>
      <c r="C292" s="32">
        <v>0</v>
      </c>
      <c r="D292" s="32">
        <v>20</v>
      </c>
      <c r="E292" s="32"/>
      <c r="F292" s="32"/>
      <c r="G292" s="32"/>
      <c r="H292" s="32"/>
      <c r="I292" s="32"/>
      <c r="J292" s="32">
        <v>10</v>
      </c>
      <c r="K292" s="32">
        <v>5</v>
      </c>
      <c r="L292" s="36">
        <f t="shared" si="1"/>
        <v>35</v>
      </c>
      <c r="M292" s="69"/>
    </row>
    <row r="293" spans="1:13" ht="15.75">
      <c r="A293" s="9">
        <v>12</v>
      </c>
      <c r="B293" s="32" t="s">
        <v>466</v>
      </c>
      <c r="C293" s="32">
        <v>20</v>
      </c>
      <c r="D293" s="32">
        <v>0</v>
      </c>
      <c r="E293" s="32"/>
      <c r="F293" s="32"/>
      <c r="G293" s="32"/>
      <c r="H293" s="32"/>
      <c r="I293" s="32"/>
      <c r="J293" s="32"/>
      <c r="K293" s="32">
        <v>5</v>
      </c>
      <c r="L293" s="36">
        <f t="shared" si="1"/>
        <v>25</v>
      </c>
      <c r="M293" s="69"/>
    </row>
    <row r="294" spans="1:13" ht="15.75">
      <c r="A294" s="9">
        <v>13</v>
      </c>
      <c r="B294" s="32" t="s">
        <v>463</v>
      </c>
      <c r="C294" s="32">
        <v>20</v>
      </c>
      <c r="D294" s="32">
        <v>0</v>
      </c>
      <c r="E294" s="32"/>
      <c r="F294" s="32"/>
      <c r="G294" s="32"/>
      <c r="H294" s="32"/>
      <c r="I294" s="32"/>
      <c r="J294" s="32"/>
      <c r="K294" s="32"/>
      <c r="L294" s="36">
        <f t="shared" si="1"/>
        <v>20</v>
      </c>
      <c r="M294" s="69"/>
    </row>
    <row r="295" spans="1:13" ht="15.75">
      <c r="A295" s="9">
        <v>14</v>
      </c>
      <c r="B295" s="32" t="s">
        <v>467</v>
      </c>
      <c r="C295" s="32">
        <v>0</v>
      </c>
      <c r="D295" s="32">
        <v>20</v>
      </c>
      <c r="E295" s="32"/>
      <c r="F295" s="32"/>
      <c r="G295" s="32"/>
      <c r="H295" s="32"/>
      <c r="I295" s="32"/>
      <c r="J295" s="32"/>
      <c r="K295" s="32"/>
      <c r="L295" s="36">
        <f t="shared" si="1"/>
        <v>20</v>
      </c>
      <c r="M295" s="69"/>
    </row>
    <row r="296" spans="1:13" ht="16.5" thickBot="1">
      <c r="A296" s="55">
        <v>15</v>
      </c>
      <c r="B296" s="56" t="s">
        <v>490</v>
      </c>
      <c r="C296" s="56">
        <v>20</v>
      </c>
      <c r="D296" s="56">
        <v>0</v>
      </c>
      <c r="E296" s="56"/>
      <c r="F296" s="56"/>
      <c r="G296" s="56"/>
      <c r="H296" s="56"/>
      <c r="I296" s="56"/>
      <c r="J296" s="56"/>
      <c r="K296" s="56"/>
      <c r="L296" s="57">
        <f t="shared" si="1"/>
        <v>20</v>
      </c>
      <c r="M296" s="69"/>
    </row>
    <row r="297" spans="1:13" s="107" customFormat="1" ht="15.75">
      <c r="A297" s="44">
        <v>16</v>
      </c>
      <c r="B297" s="44" t="s">
        <v>464</v>
      </c>
      <c r="C297" s="44">
        <v>0</v>
      </c>
      <c r="D297" s="44">
        <v>0</v>
      </c>
      <c r="E297" s="44"/>
      <c r="F297" s="44"/>
      <c r="G297" s="44"/>
      <c r="H297" s="44"/>
      <c r="I297" s="44"/>
      <c r="J297" s="44">
        <v>10</v>
      </c>
      <c r="K297" s="44">
        <v>5</v>
      </c>
      <c r="L297" s="45">
        <f t="shared" si="1"/>
        <v>15</v>
      </c>
      <c r="M297" s="87"/>
    </row>
    <row r="298" spans="1:13" ht="15.75">
      <c r="A298" s="97" t="s">
        <v>575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9"/>
      <c r="M298" s="69"/>
    </row>
    <row r="299" spans="1:13" ht="15.75">
      <c r="A299" s="5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6"/>
      <c r="M299" s="69"/>
    </row>
    <row r="300" spans="1:13" ht="15.75">
      <c r="A300" s="5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6"/>
      <c r="M300" s="69"/>
    </row>
    <row r="301" spans="1:13" ht="15.75">
      <c r="A301" s="5"/>
      <c r="B301" s="14" t="s">
        <v>517</v>
      </c>
      <c r="C301" s="14"/>
      <c r="D301" s="5"/>
      <c r="E301" s="5"/>
      <c r="F301" s="5"/>
      <c r="G301" s="5"/>
      <c r="H301" s="5"/>
      <c r="I301" s="5"/>
      <c r="J301" s="5"/>
      <c r="K301" s="5"/>
      <c r="L301" s="6"/>
      <c r="M301" s="69"/>
    </row>
    <row r="302" spans="1:13" ht="15.75">
      <c r="A302" s="32" t="s">
        <v>516</v>
      </c>
      <c r="B302" s="10" t="s">
        <v>1</v>
      </c>
      <c r="C302" s="10" t="s">
        <v>2</v>
      </c>
      <c r="D302" s="10" t="s">
        <v>3</v>
      </c>
      <c r="E302" s="10" t="s">
        <v>4</v>
      </c>
      <c r="F302" s="10" t="s">
        <v>5</v>
      </c>
      <c r="G302" s="10" t="s">
        <v>6</v>
      </c>
      <c r="H302" s="10" t="s">
        <v>7</v>
      </c>
      <c r="I302" s="10" t="s">
        <v>8</v>
      </c>
      <c r="J302" s="10" t="s">
        <v>9</v>
      </c>
      <c r="K302" s="10" t="s">
        <v>10</v>
      </c>
      <c r="L302" s="20" t="s">
        <v>11</v>
      </c>
      <c r="M302" s="69"/>
    </row>
    <row r="303" spans="1:13" ht="15.75">
      <c r="A303" s="9">
        <v>1</v>
      </c>
      <c r="B303" s="32" t="s">
        <v>511</v>
      </c>
      <c r="C303" s="32">
        <v>20</v>
      </c>
      <c r="D303" s="32">
        <v>20</v>
      </c>
      <c r="E303" s="32"/>
      <c r="F303" s="32"/>
      <c r="G303" s="32"/>
      <c r="H303" s="32"/>
      <c r="I303" s="32"/>
      <c r="J303" s="32"/>
      <c r="K303" s="32">
        <v>5</v>
      </c>
      <c r="L303" s="36">
        <f>SUM(C303:K303)</f>
        <v>45</v>
      </c>
    </row>
    <row r="304" spans="1:13" ht="15.75">
      <c r="A304" s="9">
        <v>2</v>
      </c>
      <c r="B304" s="32" t="s">
        <v>512</v>
      </c>
      <c r="C304" s="32">
        <v>20</v>
      </c>
      <c r="D304" s="32">
        <v>20</v>
      </c>
      <c r="E304" s="32"/>
      <c r="F304" s="32"/>
      <c r="G304" s="32"/>
      <c r="H304" s="32"/>
      <c r="I304" s="32"/>
      <c r="J304" s="32"/>
      <c r="K304" s="32"/>
      <c r="L304" s="36">
        <f>SUM(C304:K304)</f>
        <v>40</v>
      </c>
    </row>
    <row r="305" spans="1:12" ht="15.75">
      <c r="A305" s="9">
        <v>3</v>
      </c>
      <c r="B305" s="32" t="s">
        <v>510</v>
      </c>
      <c r="C305" s="32">
        <v>0</v>
      </c>
      <c r="D305" s="32">
        <v>20</v>
      </c>
      <c r="E305" s="32"/>
      <c r="F305" s="32"/>
      <c r="G305" s="32"/>
      <c r="H305" s="32"/>
      <c r="I305" s="32"/>
      <c r="J305" s="32"/>
      <c r="K305" s="32"/>
      <c r="L305" s="36">
        <f>SUM(C305:K305)</f>
        <v>20</v>
      </c>
    </row>
    <row r="306" spans="1:12" ht="15.75">
      <c r="A306" s="97" t="s">
        <v>545</v>
      </c>
      <c r="B306" s="38"/>
      <c r="C306" s="38"/>
      <c r="D306" s="38"/>
      <c r="E306" s="38"/>
      <c r="F306" s="38"/>
      <c r="G306" s="38"/>
      <c r="H306" s="38"/>
      <c r="I306" s="38"/>
      <c r="J306" s="38"/>
      <c r="K306" s="38"/>
    </row>
    <row r="307" spans="1:12" ht="15.75">
      <c r="A307" s="5"/>
      <c r="B307" s="38"/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1:12" ht="15.75">
      <c r="A308" s="5"/>
      <c r="B308" s="38"/>
      <c r="C308" s="38"/>
      <c r="D308" s="38"/>
      <c r="E308" s="38"/>
      <c r="F308" s="38"/>
      <c r="G308" s="38"/>
      <c r="H308" s="38"/>
      <c r="I308" s="38"/>
      <c r="J308" s="38"/>
      <c r="K308" s="38"/>
    </row>
    <row r="309" spans="1:12" ht="15.75">
      <c r="A309" s="5"/>
      <c r="B309" s="38"/>
      <c r="C309" s="38"/>
      <c r="D309" s="38"/>
      <c r="E309" s="38"/>
      <c r="F309" s="38"/>
      <c r="G309" s="38"/>
      <c r="H309" s="38"/>
      <c r="I309" s="38"/>
      <c r="J309" s="38"/>
      <c r="K309" s="38"/>
    </row>
    <row r="310" spans="1:12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2" ht="15.75">
      <c r="A311" s="1" t="s">
        <v>518</v>
      </c>
      <c r="B311" s="80"/>
      <c r="C311" s="80"/>
      <c r="D311" s="80"/>
      <c r="E311" s="80"/>
      <c r="F311" s="81"/>
      <c r="G311" s="69"/>
      <c r="H311" s="69"/>
      <c r="I311" s="69"/>
      <c r="J311" s="69"/>
      <c r="K311" s="69"/>
    </row>
    <row r="312" spans="1:12" ht="15.75">
      <c r="A312" s="42" t="s">
        <v>0</v>
      </c>
      <c r="B312" s="42" t="s">
        <v>1</v>
      </c>
      <c r="C312" s="42" t="s">
        <v>2</v>
      </c>
      <c r="D312" s="42" t="s">
        <v>3</v>
      </c>
      <c r="E312" s="93" t="s">
        <v>4</v>
      </c>
      <c r="F312" s="91" t="s">
        <v>5</v>
      </c>
      <c r="G312" s="91" t="s">
        <v>6</v>
      </c>
      <c r="H312" s="91" t="s">
        <v>7</v>
      </c>
      <c r="I312" s="91" t="s">
        <v>8</v>
      </c>
      <c r="J312" s="91" t="s">
        <v>9</v>
      </c>
      <c r="K312" s="91" t="s">
        <v>10</v>
      </c>
      <c r="L312" s="94" t="s">
        <v>11</v>
      </c>
    </row>
    <row r="313" spans="1:12" ht="15.75">
      <c r="A313" s="9">
        <v>1</v>
      </c>
      <c r="B313" s="32" t="s">
        <v>513</v>
      </c>
      <c r="C313" s="32">
        <v>20</v>
      </c>
      <c r="D313" s="32">
        <v>20</v>
      </c>
      <c r="E313" s="32"/>
      <c r="F313" s="32"/>
      <c r="G313" s="32"/>
      <c r="H313" s="32"/>
      <c r="I313" s="32"/>
      <c r="J313" s="32"/>
      <c r="K313" s="32"/>
      <c r="L313" s="36">
        <f>SUM(C313:K313)</f>
        <v>40</v>
      </c>
    </row>
    <row r="314" spans="1:12" ht="15.75">
      <c r="A314" s="9">
        <v>2</v>
      </c>
      <c r="B314" s="32" t="s">
        <v>514</v>
      </c>
      <c r="C314" s="32">
        <v>20</v>
      </c>
      <c r="D314" s="32">
        <v>20</v>
      </c>
      <c r="E314" s="32"/>
      <c r="F314" s="32"/>
      <c r="G314" s="32"/>
      <c r="H314" s="32"/>
      <c r="I314" s="32"/>
      <c r="J314" s="32"/>
      <c r="K314" s="32"/>
      <c r="L314" s="36">
        <f>SUM(C314:K314)</f>
        <v>40</v>
      </c>
    </row>
    <row r="315" spans="1:12" ht="15.75">
      <c r="A315" s="9">
        <v>3</v>
      </c>
      <c r="B315" s="32" t="s">
        <v>540</v>
      </c>
      <c r="C315" s="32">
        <v>0</v>
      </c>
      <c r="D315" s="32">
        <v>0</v>
      </c>
      <c r="E315" s="32"/>
      <c r="F315" s="32"/>
      <c r="G315" s="32"/>
      <c r="H315" s="32"/>
      <c r="I315" s="32"/>
      <c r="J315" s="32"/>
      <c r="K315" s="32"/>
      <c r="L315" s="36">
        <f>SUM(C315:K315)</f>
        <v>0</v>
      </c>
    </row>
    <row r="316" spans="1:12" ht="15.75">
      <c r="A316" s="99" t="s">
        <v>545</v>
      </c>
      <c r="B316" s="38"/>
      <c r="C316" s="38"/>
      <c r="D316" s="38"/>
      <c r="E316" s="38"/>
      <c r="F316" s="38"/>
      <c r="G316" s="38"/>
      <c r="H316" s="38"/>
      <c r="I316" s="38"/>
      <c r="J316" s="38"/>
      <c r="K316" s="38"/>
    </row>
  </sheetData>
  <sheetProtection selectLockedCells="1" selectUnlockedCells="1"/>
  <sortState ref="A60:L69">
    <sortCondition descending="1" ref="L60:L69"/>
  </sortState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anci</dc:creator>
  <cp:lastModifiedBy>anci</cp:lastModifiedBy>
  <cp:lastPrinted>2020-06-22T08:02:10Z</cp:lastPrinted>
  <dcterms:created xsi:type="dcterms:W3CDTF">2020-07-06T10:33:15Z</dcterms:created>
  <dcterms:modified xsi:type="dcterms:W3CDTF">2020-07-07T09:20:19Z</dcterms:modified>
</cp:coreProperties>
</file>