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01f\AC\Temp\"/>
    </mc:Choice>
  </mc:AlternateContent>
  <xr:revisionPtr revIDLastSave="0" documentId="8_{6ECD91C2-492D-1A4A-927F-2C31FC1F8E08}" xr6:coauthVersionLast="47" xr6:coauthVersionMax="47" xr10:uidLastSave="{00000000-0000-0000-0000-000000000000}"/>
  <bookViews>
    <workbookView xWindow="-60" yWindow="-60" windowWidth="15480" windowHeight="11640" tabRatio="493" activeTab="3" xr2:uid="{00000000-000D-0000-FFFF-FFFF00000000}"/>
  </bookViews>
  <sheets>
    <sheet name="Sheet4" sheetId="1" r:id="rId1"/>
    <sheet name="Sheet1" sheetId="2" r:id="rId2"/>
    <sheet name="Sheet2" sheetId="3" r:id="rId3"/>
    <sheet name="Sheet3" sheetId="4" r:id="rId4"/>
    <sheet name="Sheet5" sheetId="6" r:id="rId5"/>
  </sheets>
  <definedNames>
    <definedName name="_xlnm._FilterDatabase" localSheetId="1" hidden="1">Sheet1!$A$113:$A$115</definedName>
    <definedName name="_xlnm.Print_Area" localSheetId="1">Sheet1!$A$1:$L$290</definedName>
    <definedName name="_xlnm.Print_Area" localSheetId="2">Sheet2!$A$1:$L$265</definedName>
    <definedName name="_xlnm.Print_Area" localSheetId="3">Sheet3!$A$1:$L$376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8" i="3" l="1"/>
  <c r="L246" i="3"/>
  <c r="L116" i="3"/>
  <c r="L122" i="3"/>
  <c r="L117" i="3"/>
  <c r="L239" i="3"/>
  <c r="L289" i="4"/>
  <c r="L261" i="3"/>
  <c r="L105" i="4"/>
  <c r="L46" i="4"/>
  <c r="L231" i="3"/>
  <c r="L120" i="3"/>
  <c r="L121" i="3"/>
  <c r="L119" i="3"/>
  <c r="L216" i="2"/>
  <c r="L235" i="2"/>
  <c r="L172" i="3"/>
  <c r="L117" i="4"/>
  <c r="L23" i="3"/>
  <c r="L22" i="3"/>
  <c r="L52" i="4"/>
  <c r="L51" i="4"/>
  <c r="L18" i="4"/>
  <c r="L170" i="3"/>
  <c r="L169" i="3"/>
  <c r="L168" i="3"/>
  <c r="L167" i="3"/>
  <c r="L166" i="3"/>
  <c r="L68" i="3"/>
  <c r="L69" i="3"/>
  <c r="L20" i="3"/>
  <c r="L19" i="3"/>
  <c r="L18" i="3"/>
  <c r="L21" i="3"/>
  <c r="L17" i="3"/>
  <c r="L16" i="3"/>
  <c r="L130" i="2"/>
  <c r="L129" i="2"/>
  <c r="L182" i="2"/>
  <c r="L153" i="2"/>
  <c r="L57" i="2"/>
  <c r="L189" i="2"/>
  <c r="L208" i="2"/>
  <c r="L348" i="4"/>
  <c r="L352" i="4"/>
  <c r="L351" i="4"/>
  <c r="L353" i="4"/>
  <c r="L275" i="4"/>
  <c r="L270" i="4"/>
  <c r="L276" i="4"/>
  <c r="L272" i="4"/>
  <c r="L267" i="4"/>
  <c r="L273" i="4"/>
  <c r="L268" i="4"/>
  <c r="L271" i="4"/>
  <c r="L233" i="4"/>
  <c r="L208" i="4"/>
  <c r="L215" i="4"/>
  <c r="L151" i="4"/>
  <c r="L152" i="4"/>
  <c r="L159" i="4"/>
  <c r="L73" i="4"/>
  <c r="L74" i="4"/>
  <c r="L65" i="4"/>
  <c r="L64" i="4"/>
  <c r="L35" i="4"/>
  <c r="L54" i="4"/>
  <c r="L55" i="4"/>
  <c r="L36" i="4"/>
  <c r="L31" i="4"/>
  <c r="L30" i="4"/>
  <c r="L50" i="4"/>
  <c r="L44" i="4"/>
  <c r="L19" i="4"/>
  <c r="L11" i="4"/>
  <c r="L12" i="4"/>
  <c r="L5" i="4"/>
  <c r="L13" i="4"/>
  <c r="L14" i="4"/>
  <c r="L6" i="4"/>
  <c r="L7" i="4"/>
  <c r="L209" i="3"/>
  <c r="L220" i="3"/>
  <c r="L216" i="3"/>
  <c r="L223" i="3"/>
  <c r="L211" i="3"/>
  <c r="L212" i="3"/>
  <c r="L219" i="3"/>
  <c r="L221" i="3"/>
  <c r="L215" i="3"/>
  <c r="L217" i="3"/>
  <c r="L218" i="3"/>
  <c r="L222" i="3"/>
  <c r="L210" i="3"/>
  <c r="L163" i="3"/>
  <c r="L180" i="3"/>
  <c r="L174" i="3"/>
  <c r="L176" i="3"/>
  <c r="L177" i="3"/>
  <c r="L175" i="3"/>
  <c r="L161" i="3"/>
  <c r="L162" i="3"/>
  <c r="L96" i="3"/>
  <c r="L46" i="3"/>
  <c r="L91" i="3"/>
  <c r="L92" i="3"/>
  <c r="L103" i="3"/>
  <c r="L93" i="3"/>
  <c r="L94" i="3"/>
  <c r="L97" i="3"/>
  <c r="L95" i="3"/>
  <c r="L86" i="3"/>
  <c r="L26" i="3"/>
  <c r="L44" i="3"/>
  <c r="L36" i="3"/>
  <c r="L45" i="3"/>
  <c r="L37" i="3"/>
  <c r="L38" i="3"/>
  <c r="L39" i="3"/>
  <c r="L5" i="3"/>
  <c r="L3" i="3"/>
  <c r="L271" i="2"/>
  <c r="L275" i="2"/>
  <c r="L276" i="2"/>
  <c r="L280" i="2"/>
  <c r="L281" i="2"/>
  <c r="L279" i="2"/>
  <c r="L253" i="2"/>
  <c r="L257" i="2"/>
  <c r="L251" i="2"/>
  <c r="L252" i="2"/>
  <c r="L250" i="2"/>
  <c r="L245" i="2"/>
  <c r="L213" i="2"/>
  <c r="L212" i="2"/>
  <c r="L210" i="2"/>
  <c r="L211" i="2"/>
  <c r="L209" i="2"/>
  <c r="L215" i="2"/>
  <c r="L214" i="2"/>
  <c r="L222" i="2"/>
  <c r="L223" i="2"/>
  <c r="L224" i="2"/>
  <c r="L225" i="2"/>
  <c r="L54" i="2"/>
  <c r="L55" i="2"/>
  <c r="L53" i="2"/>
  <c r="L71" i="2"/>
  <c r="L64" i="2"/>
  <c r="L56" i="2"/>
  <c r="L65" i="2"/>
  <c r="L70" i="2"/>
  <c r="L66" i="2"/>
  <c r="L67" i="2"/>
  <c r="L68" i="2"/>
  <c r="L52" i="2"/>
  <c r="L34" i="2"/>
  <c r="L49" i="2"/>
  <c r="L63" i="2"/>
  <c r="L48" i="2"/>
  <c r="L62" i="2"/>
  <c r="L47" i="2"/>
  <c r="L51" i="2"/>
  <c r="L60" i="2"/>
  <c r="L46" i="2"/>
  <c r="L61" i="2"/>
  <c r="L10" i="2"/>
  <c r="L376" i="4"/>
  <c r="L375" i="4"/>
  <c r="L374" i="4"/>
  <c r="L373" i="4"/>
  <c r="L372" i="4"/>
  <c r="L371" i="4"/>
  <c r="L370" i="4"/>
  <c r="L347" i="4"/>
  <c r="L346" i="4"/>
  <c r="L350" i="4"/>
  <c r="L338" i="4"/>
  <c r="L334" i="4"/>
  <c r="L333" i="4"/>
  <c r="L328" i="4"/>
  <c r="L327" i="4"/>
  <c r="L337" i="4"/>
  <c r="L332" i="4"/>
  <c r="L336" i="4"/>
  <c r="L339" i="4"/>
  <c r="L335" i="4"/>
  <c r="L330" i="4"/>
  <c r="L331" i="4"/>
  <c r="L329" i="4"/>
  <c r="L284" i="4"/>
  <c r="L293" i="4"/>
  <c r="L285" i="4"/>
  <c r="L286" i="4"/>
  <c r="L283" i="4"/>
  <c r="L287" i="4"/>
  <c r="L290" i="4"/>
  <c r="L294" i="4"/>
  <c r="L282" i="4"/>
  <c r="L288" i="4"/>
  <c r="L232" i="4"/>
  <c r="L206" i="4"/>
  <c r="L207" i="4"/>
  <c r="L144" i="4"/>
  <c r="L149" i="4"/>
  <c r="L162" i="4"/>
  <c r="L145" i="4"/>
  <c r="L150" i="4"/>
  <c r="L157" i="4"/>
  <c r="L158" i="4"/>
  <c r="L104" i="4"/>
  <c r="L108" i="4"/>
  <c r="L106" i="4"/>
  <c r="L107" i="4"/>
  <c r="L109" i="4"/>
  <c r="L49" i="4"/>
  <c r="L33" i="4"/>
  <c r="L34" i="4"/>
  <c r="L43" i="4"/>
  <c r="L56" i="4"/>
  <c r="L124" i="4"/>
  <c r="L123" i="4"/>
  <c r="L121" i="4"/>
  <c r="L120" i="4"/>
  <c r="L119" i="4"/>
  <c r="L118" i="4"/>
  <c r="L122" i="4"/>
  <c r="L126" i="4"/>
  <c r="L125" i="4"/>
  <c r="L214" i="3"/>
  <c r="L213" i="3"/>
  <c r="L143" i="3"/>
  <c r="L140" i="3"/>
  <c r="L133" i="3"/>
  <c r="L134" i="3"/>
  <c r="L129" i="3"/>
  <c r="L131" i="3"/>
  <c r="L144" i="3"/>
  <c r="L135" i="3"/>
  <c r="L130" i="3"/>
  <c r="L136" i="3"/>
  <c r="L137" i="3"/>
  <c r="L141" i="3"/>
  <c r="L89" i="3"/>
  <c r="L101" i="3"/>
  <c r="L85" i="3"/>
  <c r="L102" i="3"/>
  <c r="L90" i="3"/>
  <c r="L43" i="3"/>
  <c r="L33" i="3"/>
  <c r="L42" i="3"/>
  <c r="L35" i="3"/>
  <c r="L34" i="3"/>
  <c r="L47" i="3"/>
  <c r="L41" i="3"/>
  <c r="L40" i="3"/>
  <c r="L269" i="2"/>
  <c r="L278" i="2"/>
  <c r="L270" i="2"/>
  <c r="L272" i="2"/>
  <c r="L273" i="2"/>
  <c r="L274" i="2"/>
  <c r="L282" i="2"/>
  <c r="L261" i="2"/>
  <c r="L230" i="2"/>
  <c r="L231" i="2"/>
  <c r="L232" i="2"/>
  <c r="L233" i="2"/>
  <c r="L236" i="2"/>
  <c r="L234" i="2"/>
  <c r="L237" i="2"/>
  <c r="L238" i="2"/>
  <c r="L239" i="2"/>
  <c r="L229" i="2"/>
  <c r="L110" i="2"/>
  <c r="L111" i="2"/>
  <c r="L112" i="2"/>
  <c r="L109" i="2"/>
  <c r="L99" i="2"/>
  <c r="L100" i="2"/>
  <c r="L93" i="2"/>
  <c r="L6" i="2"/>
  <c r="L9" i="2"/>
  <c r="L181" i="2"/>
  <c r="L13" i="2"/>
  <c r="L8" i="2"/>
  <c r="L11" i="2"/>
  <c r="L5" i="2"/>
  <c r="L12" i="2"/>
  <c r="L7" i="2"/>
  <c r="L101" i="2"/>
  <c r="L100" i="3"/>
  <c r="L364" i="4"/>
  <c r="L60" i="3"/>
  <c r="L71" i="3"/>
  <c r="L66" i="3"/>
  <c r="L62" i="3"/>
  <c r="L67" i="3"/>
  <c r="L73" i="3"/>
  <c r="L72" i="3"/>
  <c r="L63" i="3"/>
  <c r="L45" i="4"/>
  <c r="L61" i="3"/>
  <c r="L70" i="3"/>
  <c r="L216" i="4"/>
  <c r="L209" i="4"/>
  <c r="L148" i="2"/>
  <c r="L363" i="4"/>
  <c r="L362" i="4"/>
  <c r="L71" i="4"/>
  <c r="L321" i="4"/>
  <c r="L320" i="4"/>
  <c r="L269" i="4"/>
  <c r="L249" i="4"/>
  <c r="L32" i="4"/>
  <c r="L40" i="4"/>
  <c r="L38" i="4"/>
  <c r="L41" i="4"/>
  <c r="L47" i="4"/>
  <c r="L42" i="4"/>
  <c r="L39" i="4"/>
  <c r="L12" i="3"/>
  <c r="L11" i="3"/>
  <c r="L7" i="3"/>
  <c r="L27" i="3"/>
  <c r="L10" i="3"/>
  <c r="L190" i="2"/>
  <c r="L180" i="2"/>
  <c r="L187" i="2"/>
  <c r="L183" i="2"/>
  <c r="L188" i="2"/>
  <c r="L154" i="2"/>
  <c r="L150" i="2"/>
  <c r="L319" i="4"/>
  <c r="L318" i="4"/>
  <c r="L317" i="4"/>
  <c r="L315" i="4"/>
  <c r="L316" i="4"/>
  <c r="L292" i="4"/>
  <c r="L295" i="4"/>
  <c r="L291" i="4"/>
  <c r="L254" i="4"/>
  <c r="L255" i="4"/>
  <c r="L251" i="4"/>
  <c r="L248" i="4"/>
  <c r="L97" i="4"/>
  <c r="L96" i="4"/>
  <c r="L91" i="4"/>
  <c r="L74" i="3"/>
  <c r="L37" i="2"/>
  <c r="L227" i="4"/>
  <c r="L252" i="4"/>
  <c r="L250" i="4"/>
  <c r="L236" i="4"/>
  <c r="L234" i="4"/>
  <c r="L229" i="4"/>
  <c r="L235" i="4"/>
  <c r="L253" i="4"/>
  <c r="L228" i="4"/>
  <c r="L274" i="4"/>
  <c r="L265" i="4"/>
  <c r="L266" i="4"/>
  <c r="L48" i="4"/>
  <c r="L160" i="3"/>
  <c r="L178" i="3"/>
  <c r="L157" i="3"/>
  <c r="L82" i="3"/>
  <c r="L53" i="4"/>
  <c r="L37" i="4"/>
  <c r="L236" i="3"/>
  <c r="L240" i="3"/>
  <c r="L237" i="3"/>
  <c r="L248" i="3"/>
  <c r="L230" i="3"/>
  <c r="L229" i="3"/>
  <c r="L138" i="3"/>
  <c r="L142" i="3"/>
  <c r="L132" i="3"/>
  <c r="L160" i="2"/>
  <c r="L205" i="4"/>
  <c r="L64" i="3"/>
  <c r="L84" i="3"/>
  <c r="L81" i="3"/>
  <c r="L210" i="4"/>
  <c r="L202" i="4"/>
  <c r="L204" i="4"/>
  <c r="L212" i="4"/>
  <c r="L66" i="4"/>
  <c r="L72" i="4"/>
  <c r="L63" i="4"/>
  <c r="L69" i="4"/>
  <c r="L68" i="4"/>
  <c r="L70" i="4"/>
  <c r="L67" i="4"/>
  <c r="L17" i="4"/>
  <c r="L10" i="4"/>
  <c r="L178" i="2"/>
  <c r="L185" i="2"/>
  <c r="L191" i="2"/>
  <c r="L186" i="2"/>
  <c r="L184" i="2"/>
  <c r="L192" i="2"/>
  <c r="L83" i="3"/>
  <c r="L87" i="3"/>
  <c r="L98" i="3"/>
  <c r="L104" i="3"/>
  <c r="L88" i="3"/>
  <c r="L65" i="3"/>
  <c r="L9" i="3"/>
  <c r="L25" i="3"/>
  <c r="L24" i="3"/>
  <c r="L13" i="3"/>
  <c r="L15" i="3"/>
  <c r="L14" i="3"/>
  <c r="L4" i="3"/>
  <c r="L8" i="3"/>
  <c r="L6" i="3"/>
  <c r="L98" i="2"/>
  <c r="L264" i="3"/>
  <c r="L262" i="3"/>
  <c r="L260" i="3"/>
  <c r="L263" i="3"/>
  <c r="L259" i="3"/>
  <c r="L258" i="3"/>
  <c r="L99" i="3"/>
  <c r="L179" i="2"/>
  <c r="L230" i="4"/>
  <c r="L231" i="4"/>
  <c r="L277" i="2"/>
  <c r="L256" i="2"/>
  <c r="L246" i="2"/>
  <c r="L249" i="2"/>
  <c r="L254" i="2"/>
  <c r="L259" i="2"/>
  <c r="L260" i="2"/>
  <c r="L248" i="2"/>
  <c r="L247" i="2"/>
  <c r="L255" i="2"/>
  <c r="L118" i="2"/>
  <c r="L149" i="2"/>
  <c r="L134" i="2"/>
  <c r="L155" i="2"/>
  <c r="L162" i="2"/>
  <c r="L161" i="2"/>
  <c r="L152" i="2"/>
  <c r="L157" i="2"/>
  <c r="L158" i="2"/>
  <c r="L258" i="2"/>
  <c r="L151" i="2"/>
  <c r="L156" i="2"/>
  <c r="L159" i="2"/>
  <c r="L119" i="2"/>
  <c r="L124" i="2"/>
  <c r="L123" i="2"/>
  <c r="L126" i="2"/>
  <c r="L132" i="2"/>
  <c r="L128" i="2"/>
  <c r="L127" i="2"/>
  <c r="L121" i="2"/>
  <c r="L131" i="2"/>
  <c r="L122" i="2"/>
  <c r="L133" i="2"/>
  <c r="L125" i="2"/>
  <c r="L120" i="2"/>
  <c r="L102" i="2"/>
  <c r="L92" i="2"/>
  <c r="L89" i="2"/>
  <c r="L97" i="2"/>
  <c r="L96" i="2"/>
  <c r="L95" i="2"/>
  <c r="L88" i="2"/>
  <c r="L87" i="2"/>
  <c r="L94" i="2"/>
  <c r="L91" i="2"/>
  <c r="L90" i="2"/>
  <c r="L45" i="2"/>
  <c r="L38" i="2"/>
  <c r="L42" i="2"/>
  <c r="L50" i="2"/>
  <c r="L44" i="2"/>
  <c r="L59" i="2"/>
  <c r="L36" i="2"/>
  <c r="L69" i="2"/>
  <c r="L39" i="2"/>
  <c r="L35" i="2"/>
  <c r="L58" i="2"/>
  <c r="L41" i="2"/>
  <c r="L40" i="2"/>
  <c r="L43" i="2"/>
  <c r="L200" i="4"/>
  <c r="L211" i="4"/>
  <c r="L198" i="4"/>
  <c r="L214" i="4"/>
  <c r="L219" i="4"/>
  <c r="L199" i="4"/>
  <c r="L203" i="4"/>
  <c r="L220" i="4"/>
  <c r="L221" i="4"/>
  <c r="L201" i="4"/>
  <c r="L213" i="4"/>
  <c r="L218" i="4"/>
  <c r="L217" i="4"/>
  <c r="L146" i="4"/>
  <c r="L155" i="4"/>
  <c r="L156" i="4"/>
  <c r="L161" i="4"/>
  <c r="L143" i="4"/>
  <c r="L148" i="4"/>
  <c r="L160" i="4"/>
  <c r="L154" i="4"/>
  <c r="L147" i="4"/>
  <c r="L142" i="4"/>
  <c r="L153" i="4"/>
  <c r="L15" i="4"/>
  <c r="L16" i="4"/>
  <c r="L8" i="4"/>
  <c r="L3" i="4"/>
  <c r="L9" i="4"/>
  <c r="L4" i="4"/>
  <c r="L156" i="3"/>
  <c r="L153" i="3"/>
  <c r="L165" i="3"/>
  <c r="L154" i="3"/>
  <c r="L179" i="3"/>
  <c r="L171" i="3"/>
  <c r="L158" i="3"/>
  <c r="L164" i="3"/>
  <c r="L173" i="3"/>
  <c r="L159" i="3"/>
  <c r="L155" i="3"/>
  <c r="L139" i="3"/>
  <c r="L92" i="4"/>
  <c r="L98" i="4"/>
  <c r="L94" i="4"/>
  <c r="L93" i="4"/>
  <c r="L95" i="4"/>
  <c r="L118" i="3"/>
  <c r="L123" i="3"/>
  <c r="L249" i="3"/>
  <c r="L247" i="3"/>
</calcChain>
</file>

<file path=xl/sharedStrings.xml><?xml version="1.0" encoding="utf-8"?>
<sst xmlns="http://schemas.openxmlformats.org/spreadsheetml/2006/main" count="1120" uniqueCount="625">
  <si>
    <t>Р.Б.</t>
  </si>
  <si>
    <t>Име и презиме</t>
  </si>
  <si>
    <t>ради мајка</t>
  </si>
  <si>
    <t>ради отац</t>
  </si>
  <si>
    <t>студенти</t>
  </si>
  <si>
    <t>самох.родит.</t>
  </si>
  <si>
    <t>сметње</t>
  </si>
  <si>
    <t>хранит.пор.</t>
  </si>
  <si>
    <t>соц.случ.</t>
  </si>
  <si>
    <t>треће дете</t>
  </si>
  <si>
    <t>друго дете у врт</t>
  </si>
  <si>
    <t>укупно</t>
  </si>
  <si>
    <t>Р.БР.</t>
  </si>
  <si>
    <t>Ранг листа пријављене деце на Конкурсу за радну 2021/2022. годину</t>
  </si>
  <si>
    <t>ВРТИЋ ПОЛЕТАРАЦ, 2018. годиште  - ЦЕЛОДНЕВНИ - СЛОБОДНО 8 МЕСТА</t>
  </si>
  <si>
    <t>ВРТИЋ РАДОСТ, 2020. годиште  - ЦЕЛОДНЕВНИ - СЛОБОДНО 14 МЕСТА</t>
  </si>
  <si>
    <t>ВРТИЋ РАДОСТ, 2019. годиште - ЦЕЛОДНЕВНИ - СЛОБОДНО 18 МЕСТА</t>
  </si>
  <si>
    <t>ВРТИЋ СНЕЖАНА, 2018/16/17. годиште - ПОЛУДНЕВНИ - СЛОБОДНО 14 МЕСТА</t>
  </si>
  <si>
    <t>ВРТИЋ МЛАДОСТ,  2020. годиште - ЦЕЛОДНЕВНИ - СЛОБОДНО 15 МЕСТА</t>
  </si>
  <si>
    <t>ВРТИЋ МЛАДОСТ, 2019. годиште - ЦЕЛОДНЕВНИ - СЛОБОДНО 6 МЕСТА</t>
  </si>
  <si>
    <t>ВРТИЋ МЛАДОСТ, 2016/17/18. годиште - ЦЕЛОДНЕВНИ ПОПОДНЕ - СЛОБОДНО 10 МЕСТА</t>
  </si>
  <si>
    <t>ВРТИЋ МЛАДОСТ, 2016/17/18. годиште - ПОЛУДНЕВНИ/друга смена - СЛОБОДНО 14 МЕСТА</t>
  </si>
  <si>
    <t>ВРТИЋ БАМБИ, 2019. годиште - ЦЕЛОДНЕВНИ - СЛОБОДНО 14 МЕСТА</t>
  </si>
  <si>
    <t>ВРТИЋ БАМБИ, 2017/18. годиште - ЦЕЛОДНЕВНИ - СЛОБОДНО 8 МЕСТА</t>
  </si>
  <si>
    <t>ВРТИЋ СЛОБОДА, 2020 годиште - ЦЕЛОДНЕВНИ - СЛОБОДНО  15 МЕСТА</t>
  </si>
  <si>
    <t>ВРТИЋ СЛОБОДА, 2019 годиште - ЦЕЛОДНЕВНИ - СЛОБОДНО  2 МЕСТА</t>
  </si>
  <si>
    <t>ВРТИЋ СЛОБОДА, 2018. годиште - ЦЕЛОДНЕВНИ - СЛОБОДНО 15 МЕСТА</t>
  </si>
  <si>
    <t>ВРТИЋ СЛОБОДА, 2017/16. годиште - ЦЕЛОДНЕВНИ - СЛОБОДНО 15 МЕСТА</t>
  </si>
  <si>
    <t>ВРТИЋ СЛОБОДА, 2018/16/17. годиште - ПОЛУДНЕВНИ - СЛОБОДНО 17 МЕСТА</t>
  </si>
  <si>
    <t>ВРТИЋ СУНЦЕ,  2019/20. годиште - ЦЕЛОДНЕВНИ - СЛОБОДНO 18 МЕСТА</t>
  </si>
  <si>
    <t>ВРТИЋ ПЧЕЛИЦА, 2020. годиште - ЦЕЛОДНЕВНИ - СЛОБОДНО 15 МЕСТА</t>
  </si>
  <si>
    <t>ВРТИЋ ПЧЕЛИЦА, 2019. годиште - ЦЕЛОДНЕВНИ - СЛОБОДНA 2 МЕСТА</t>
  </si>
  <si>
    <t>ВРТИЋ ПЧЕЛИЦА, 2019/20. годиште - ЦЕЛОДНЕВНИ ПОПОДНЕ - СЛОБОДНO 10 МЕСТА</t>
  </si>
  <si>
    <t>ВРТИЋ ПЧЕЛИЦА, 2018/17. годиште - ЦЕЛОДНЕВНИ ПОПОДНЕ - СЛОБОДНО 10 МЕСТА</t>
  </si>
  <si>
    <t>ВРТИЋ ПЧЕЛИЦА, 2018/16/17. годиште - ПОЛУДНЕВНИ - СЛОБОДН0 12 МЕСТА</t>
  </si>
  <si>
    <t>ВРТИЋ ШВРЋА, 2019/18. годиште - ЦЕЛОДНЕВНИ - СЛОБОДН0 5 МЕСТА</t>
  </si>
  <si>
    <t>ВРТИЋ БУБАМАРА 2017/18. годиште - ЦЕЛОДНЕВНИ - СЛОБОДНО 10 МЕСТА</t>
  </si>
  <si>
    <t>ВРТИЋ ЂУРЂЕВАК, 2020. годиште - ЦЕЛОДНЕВНИ - СЛОБОДНО  15 МЕСТА</t>
  </si>
  <si>
    <t>ВРТИЋ ЂУРЂЕВАК, 2018/19. годиште - ЦЕЛОДНЕВНИ - СЛОБОДНО  20 МЕСТА</t>
  </si>
  <si>
    <t>ВРТИЋ ПРОЛЕЋЕ, 2017. годиште - ЦЕЛОДНЕВНИ - СЛОБОДНО 8 МЕСТА</t>
  </si>
  <si>
    <t>ВРТИЋ ПРОЛЕЋЕ, 2018. годиште - ЦЕЛОДНЕВНИ - СЛОБОДНО 5 МЕСТА</t>
  </si>
  <si>
    <t>ВРТИЋ СУНЦОКРЕТИ, 2018. годиште - ЦЕЛОДНЕВНИ - СЛОБОДНА 19 МЕСТА</t>
  </si>
  <si>
    <t>ВРТИЋ БАЈКА, 2020. годиште - ЦЕЛОДНЕВНИ - СЛОБОДНA 23 МЕСТА</t>
  </si>
  <si>
    <t>ВРТИЋ БАЈКА, 2019. годиште - ЦЕЛОДНЕВНИ - СЛОБОДН0 10 МЕСТА</t>
  </si>
  <si>
    <t>ВРТИЋ БАЈКА, 2018. годиште - ЦЕЛОДНЕВНИ - СЛОБОДН0 14 МЕСТА</t>
  </si>
  <si>
    <t>ВРТИЋ МЕДА, 2019. годиште - ЦЕЛОДНЕВНИ - СЛОБОДН0 5 МЕСТА</t>
  </si>
  <si>
    <t>ВРТИЋ МЕДА, 2018. годиште - ЦЕЛОДНЕВНИ - СЛОБОДНА 24 МЕСТА</t>
  </si>
  <si>
    <t>ВРТИЋ МИЛИЦА, 2020. годиште - ЦЕЛОДНЕВНИ - СЛОБОДН0 15 МЕСТА</t>
  </si>
  <si>
    <t>ВРТИЋ МИЛИЦА, 2019. годиште - ЦЕЛОДНЕВНИ - СЛОБОДН0 18 МЕСТА</t>
  </si>
  <si>
    <t>ВРТИЋ МИЛИЦА, 2018. годиште - ЦЕЛОДНЕВНИ - СЛОБОДН0 5 МЕСТА</t>
  </si>
  <si>
    <t>ВРТИЋ КОЛИБРИ, 2019/20. годиште - ЦЕЛОДНЕВНИ - СЛОБОДН0 15 МЕСТА</t>
  </si>
  <si>
    <t>ВРТИЋ КОЛИБРИ, 2018. годиште - ЦЕЛОДНЕВНИ - СЛОБОДН0 15 МЕСТА</t>
  </si>
  <si>
    <t>Huseynzada Milak</t>
  </si>
  <si>
    <t>Веселиновић Ленка</t>
  </si>
  <si>
    <t>Ковачевић Николија</t>
  </si>
  <si>
    <t>Митровић Вук</t>
  </si>
  <si>
    <t>Крејаковић Тара</t>
  </si>
  <si>
    <t>Стефановић Ања</t>
  </si>
  <si>
    <t>Павловић Маша</t>
  </si>
  <si>
    <t>Чобанов Виктор</t>
  </si>
  <si>
    <t>Ђумић Ема</t>
  </si>
  <si>
    <t>Милинковић Дуња</t>
  </si>
  <si>
    <t>Јездић Лука</t>
  </si>
  <si>
    <t>Тадић Тамара</t>
  </si>
  <si>
    <t>Мирјанић Тамара</t>
  </si>
  <si>
    <t>Божић Ђурђа</t>
  </si>
  <si>
    <t>Васић Милош</t>
  </si>
  <si>
    <t>Сања Васић</t>
  </si>
  <si>
    <t>Павловић Вишња</t>
  </si>
  <si>
    <t>Ђукић Вук</t>
  </si>
  <si>
    <t>Ђукић Сара</t>
  </si>
  <si>
    <t>Ђукић Богдан</t>
  </si>
  <si>
    <t>Вилотић Растко</t>
  </si>
  <si>
    <t>Вилотић Огњен</t>
  </si>
  <si>
    <t>Савковић Невена</t>
  </si>
  <si>
    <t>Срећковић Даница</t>
  </si>
  <si>
    <t>Митровић Урош</t>
  </si>
  <si>
    <t>Чавић Стеван</t>
  </si>
  <si>
    <t>Петровић Мила</t>
  </si>
  <si>
    <t>Лукић Богдан</t>
  </si>
  <si>
    <t>Павловић Емилија</t>
  </si>
  <si>
    <t>Делија Лука</t>
  </si>
  <si>
    <t>Делија Ема</t>
  </si>
  <si>
    <t>Степановић Дуња</t>
  </si>
  <si>
    <t>Марковић Даница</t>
  </si>
  <si>
    <t>Стефановић Алексеј</t>
  </si>
  <si>
    <t>Петровић Данило</t>
  </si>
  <si>
    <t>Ђукановић Уна</t>
  </si>
  <si>
    <t>Васић Данка</t>
  </si>
  <si>
    <t>Петровић Соња</t>
  </si>
  <si>
    <t>Гемовић Лука</t>
  </si>
  <si>
    <t>Јевтић Милица</t>
  </si>
  <si>
    <t xml:space="preserve">Гајић Иван </t>
  </si>
  <si>
    <t>Којић Ника</t>
  </si>
  <si>
    <t>Ђорђевић Лука</t>
  </si>
  <si>
    <t>Голубовић Дуња</t>
  </si>
  <si>
    <t>Мирковић Реља</t>
  </si>
  <si>
    <t>Дражић Тијана</t>
  </si>
  <si>
    <t>Предић Ленка</t>
  </si>
  <si>
    <t>Гајић Искра</t>
  </si>
  <si>
    <t>Бечелић Мила</t>
  </si>
  <si>
    <t>Вранеш Богдан</t>
  </si>
  <si>
    <t>Симанић Софија</t>
  </si>
  <si>
    <t>Поповић Василије</t>
  </si>
  <si>
    <t>Ивановић Коста</t>
  </si>
  <si>
    <t>Тетиковић Дуња</t>
  </si>
  <si>
    <t>Пуцар Алексеј</t>
  </si>
  <si>
    <t>Петровић Вук</t>
  </si>
  <si>
    <t>Милојковић Мила</t>
  </si>
  <si>
    <t>Милојковић Ана</t>
  </si>
  <si>
    <t>Деспотовић Видак</t>
  </si>
  <si>
    <t>Дамјановић Ања</t>
  </si>
  <si>
    <t>Радовановић Ђурђина</t>
  </si>
  <si>
    <t>Петровић Виктор</t>
  </si>
  <si>
    <t>Игњатовић Теодора</t>
  </si>
  <si>
    <t>Богићевић Софија</t>
  </si>
  <si>
    <t>Дражић Софија</t>
  </si>
  <si>
    <t>Божић Вук</t>
  </si>
  <si>
    <t>Миленковић Софиа</t>
  </si>
  <si>
    <t>Михаиловић Емилија</t>
  </si>
  <si>
    <t>Златковић Невена</t>
  </si>
  <si>
    <t>Топаловић Хелена</t>
  </si>
  <si>
    <t>Савић Матеа</t>
  </si>
  <si>
    <t>Ивановић Маша</t>
  </si>
  <si>
    <t>Иванковић Филип</t>
  </si>
  <si>
    <t>Иванковић Тара</t>
  </si>
  <si>
    <t>Вајагић Уна</t>
  </si>
  <si>
    <t>Ризнић Нађа</t>
  </si>
  <si>
    <t>Васић Саша</t>
  </si>
  <si>
    <t>Гачић Јакша</t>
  </si>
  <si>
    <t>Илић Лола</t>
  </si>
  <si>
    <t>Бранковић Неда</t>
  </si>
  <si>
    <t>Миловић Милица</t>
  </si>
  <si>
    <t>Миловановић Мила</t>
  </si>
  <si>
    <t>Васиљевић Елена</t>
  </si>
  <si>
    <t>Лазић Лука</t>
  </si>
  <si>
    <t>Новаковић Неда</t>
  </si>
  <si>
    <t>Алимпић Коста</t>
  </si>
  <si>
    <t>Поповић Софија</t>
  </si>
  <si>
    <t>Стојановић Богдан</t>
  </si>
  <si>
    <t>Дамњановић Стефан</t>
  </si>
  <si>
    <t>Деспотовић Срна</t>
  </si>
  <si>
    <t>Трипић Софија</t>
  </si>
  <si>
    <t>Пјевац Богдан</t>
  </si>
  <si>
    <t>Рајчевић Василије</t>
  </si>
  <si>
    <t>Кнежевић Јаков</t>
  </si>
  <si>
    <t>Милутиновић Миња</t>
  </si>
  <si>
    <t>Новаковић Михаило</t>
  </si>
  <si>
    <t>Миловановић Филип</t>
  </si>
  <si>
    <t>Комановић Душан</t>
  </si>
  <si>
    <t>Николић Лена</t>
  </si>
  <si>
    <t>Глигорић Софија</t>
  </si>
  <si>
    <t>Катић Софија</t>
  </si>
  <si>
    <t>Главашевић Тодор</t>
  </si>
  <si>
    <t>Главашевић Виктор</t>
  </si>
  <si>
    <t>Рапкић Матеј</t>
  </si>
  <si>
    <t>Грујић Тамара</t>
  </si>
  <si>
    <t>Тирић Растко</t>
  </si>
  <si>
    <t>Поповић Милош</t>
  </si>
  <si>
    <t>Мирковић Максим</t>
  </si>
  <si>
    <t>Ранкић Ивона</t>
  </si>
  <si>
    <t>ВРТИЋ МЛАДОСТ, 2018. годиште - ЦЕЛОДНЕВНИ</t>
  </si>
  <si>
    <t>Пепелчевић Коста</t>
  </si>
  <si>
    <t>Даничић Алекса</t>
  </si>
  <si>
    <t>Ђукић Емилија</t>
  </si>
  <si>
    <t>Јаневски Софија</t>
  </si>
  <si>
    <t>Игњатовић Сара</t>
  </si>
  <si>
    <t>Тодоровић Лука</t>
  </si>
  <si>
    <t>Васић Угљеша</t>
  </si>
  <si>
    <t>Ивановић Ања</t>
  </si>
  <si>
    <t>Стојановић Коста</t>
  </si>
  <si>
    <t>Јекић Матија</t>
  </si>
  <si>
    <t>Миленковић Петар</t>
  </si>
  <si>
    <t>Тодоровић Тара</t>
  </si>
  <si>
    <t>Максимовић Милан 2017</t>
  </si>
  <si>
    <t>Николић Уна 2017</t>
  </si>
  <si>
    <t>Златковић Ива 2016</t>
  </si>
  <si>
    <t>Петровић Милица 2016</t>
  </si>
  <si>
    <t>Глигорић Ена 2016</t>
  </si>
  <si>
    <t>Максимовић Ђурђа 2016</t>
  </si>
  <si>
    <t>Јованић Стефан 2016</t>
  </si>
  <si>
    <t>Момчиловић Лена</t>
  </si>
  <si>
    <t>Дамњановић Новак</t>
  </si>
  <si>
    <t>Дамњановић Видак</t>
  </si>
  <si>
    <t>Лукић Марија</t>
  </si>
  <si>
    <t>Ристивојевић Анастасија</t>
  </si>
  <si>
    <t>Обреновић Константин</t>
  </si>
  <si>
    <t>Панић Андреј</t>
  </si>
  <si>
    <t>Мирковић Војин</t>
  </si>
  <si>
    <t>Радивојевић Филип с.м.</t>
  </si>
  <si>
    <t>Перенчевић Теодор</t>
  </si>
  <si>
    <t>Филиповић Теодора</t>
  </si>
  <si>
    <t>Милошевић Андреа</t>
  </si>
  <si>
    <t>Ћирковић Лена</t>
  </si>
  <si>
    <t>Ивановић Неда</t>
  </si>
  <si>
    <t>Мирковић Ирина</t>
  </si>
  <si>
    <t>Арсеновић Лука</t>
  </si>
  <si>
    <t>Радосављевић Вишња</t>
  </si>
  <si>
    <t>Суботић Дуња</t>
  </si>
  <si>
    <t>Цвејић Стефан</t>
  </si>
  <si>
    <t>Лукић Вукашин</t>
  </si>
  <si>
    <t>Вуковић Мина</t>
  </si>
  <si>
    <t>Видаковић Анђела</t>
  </si>
  <si>
    <t>Ристић Угљеша</t>
  </si>
  <si>
    <t>Станојчић Петар</t>
  </si>
  <si>
    <t>Мирковић Петар</t>
  </si>
  <si>
    <t>Кнежевић Николина</t>
  </si>
  <si>
    <t>Миловановић Маша</t>
  </si>
  <si>
    <t>Мијатов Мила</t>
  </si>
  <si>
    <t>Стевановић Ана</t>
  </si>
  <si>
    <t>Тимотијевић Петар</t>
  </si>
  <si>
    <t>Цвејић Ленка</t>
  </si>
  <si>
    <t>Лончар Лара</t>
  </si>
  <si>
    <t>Давидовић Хана</t>
  </si>
  <si>
    <t>Вукашиновић Јасна</t>
  </si>
  <si>
    <t>Пајичић Емилија</t>
  </si>
  <si>
    <t>Пантелић Маша</t>
  </si>
  <si>
    <t>Јовичић Алексеј</t>
  </si>
  <si>
    <t>Максимовић Софија</t>
  </si>
  <si>
    <t>Филиповић Нађа</t>
  </si>
  <si>
    <t>Ђукић Данило</t>
  </si>
  <si>
    <t>Петровић Ленка</t>
  </si>
  <si>
    <t>Топаловић Мина</t>
  </si>
  <si>
    <t>Миловановић Сташа</t>
  </si>
  <si>
    <t>Јовановић Вања</t>
  </si>
  <si>
    <t>Јовановић Лазар</t>
  </si>
  <si>
    <t>Иванковић Лазар</t>
  </si>
  <si>
    <t>Нинковић Јанко</t>
  </si>
  <si>
    <t>Димитријевић Павле</t>
  </si>
  <si>
    <t>Мартиновић Срна</t>
  </si>
  <si>
    <t>Мартиновић Уна</t>
  </si>
  <si>
    <t>Шашић Софија</t>
  </si>
  <si>
    <t>Арнаутовић Тара</t>
  </si>
  <si>
    <t>Шобић Сташа</t>
  </si>
  <si>
    <t>Стефановић Сара</t>
  </si>
  <si>
    <t>Милић Реља</t>
  </si>
  <si>
    <t>Суботић Тара</t>
  </si>
  <si>
    <t>Радивојевић Искра</t>
  </si>
  <si>
    <t>Благојевић Неда</t>
  </si>
  <si>
    <t>Пантелић Петар</t>
  </si>
  <si>
    <t>Јаковљевић Софија</t>
  </si>
  <si>
    <t>Чекић Страхиња</t>
  </si>
  <si>
    <t>Рељић Василије</t>
  </si>
  <si>
    <t>Стојановић Алиса</t>
  </si>
  <si>
    <t>Ивановић Никола</t>
  </si>
  <si>
    <t>Пантелић Николина</t>
  </si>
  <si>
    <t>Исаковић Дуња</t>
  </si>
  <si>
    <t>Марковић Ђурђа</t>
  </si>
  <si>
    <t>Илић Нађа</t>
  </si>
  <si>
    <t>Лукић Лазар</t>
  </si>
  <si>
    <t>Лукић Стефан 2019</t>
  </si>
  <si>
    <t>Јеремић Алексеј 2020</t>
  </si>
  <si>
    <t>Роксандић Емилија 02/20</t>
  </si>
  <si>
    <t>Ђаковић Ана 02/20</t>
  </si>
  <si>
    <t>Нинковић Марта 2020</t>
  </si>
  <si>
    <t>Гиговић Сара 2020</t>
  </si>
  <si>
    <t>Вилотић Душан 2020</t>
  </si>
  <si>
    <t>Лујановић Маша 2019</t>
  </si>
  <si>
    <t>Петровић Лена 2019</t>
  </si>
  <si>
    <t>Антонић Нађа 2020</t>
  </si>
  <si>
    <t>Митрашиновић Теодор 2019</t>
  </si>
  <si>
    <t>Цар Хелена 2019</t>
  </si>
  <si>
    <t>Обрадовић Александра 2019</t>
  </si>
  <si>
    <t>Вукашиновић Мина 2019</t>
  </si>
  <si>
    <t>Мишковић Милутин</t>
  </si>
  <si>
    <t>Алимпић Ксенија</t>
  </si>
  <si>
    <t>Стојковић Деспот</t>
  </si>
  <si>
    <t>Чупић Софија</t>
  </si>
  <si>
    <t>Лукић Мила</t>
  </si>
  <si>
    <t>Тумбасевић Ева</t>
  </si>
  <si>
    <t>Тумбасевић Матеја</t>
  </si>
  <si>
    <t>Јеремић Лазар</t>
  </si>
  <si>
    <t>Перишић Богдан</t>
  </si>
  <si>
    <t>Живановић Урош</t>
  </si>
  <si>
    <t>Миловановић Хелена</t>
  </si>
  <si>
    <t>Митровић Лазар</t>
  </si>
  <si>
    <t>Пајић Ђорђе</t>
  </si>
  <si>
    <t>Милутиновић Теодор</t>
  </si>
  <si>
    <t>Јевтић Огњен</t>
  </si>
  <si>
    <t>Станојевић Софија</t>
  </si>
  <si>
    <t>Савић Арсеније</t>
  </si>
  <si>
    <t>Павловић Коста</t>
  </si>
  <si>
    <t>Павловић Петра</t>
  </si>
  <si>
    <t>Видовић Никола</t>
  </si>
  <si>
    <t>Павловић Давид</t>
  </si>
  <si>
    <t>Станојевић Милена</t>
  </si>
  <si>
    <t>Станојевић Мила</t>
  </si>
  <si>
    <t>Бијелић Урош</t>
  </si>
  <si>
    <t>Петровић Мина</t>
  </si>
  <si>
    <t>Ћирић Растко</t>
  </si>
  <si>
    <t>Ћирић Дамњан</t>
  </si>
  <si>
    <t>Симић Андреа</t>
  </si>
  <si>
    <t>Марковић Николина</t>
  </si>
  <si>
    <t>Јанић Уна</t>
  </si>
  <si>
    <t>Гавриловић Ема</t>
  </si>
  <si>
    <t>Николић Ема</t>
  </si>
  <si>
    <t>Николић Данило</t>
  </si>
  <si>
    <t>Николић Димитрије</t>
  </si>
  <si>
    <t>Богићевић Димитрије</t>
  </si>
  <si>
    <t>Јаковљевић Алексеј</t>
  </si>
  <si>
    <t>Марковић Душан</t>
  </si>
  <si>
    <t>Костадиновић Лука</t>
  </si>
  <si>
    <t>Нинковић Софија</t>
  </si>
  <si>
    <t>Нинковић Ива</t>
  </si>
  <si>
    <t>Ђорђевић Петар</t>
  </si>
  <si>
    <t>Драгојевић Никола</t>
  </si>
  <si>
    <t>Илић Василије</t>
  </si>
  <si>
    <t>Гагулић Небојша</t>
  </si>
  <si>
    <t>Ливада Максим 2018</t>
  </si>
  <si>
    <t>Ђурић Николина 01/17</t>
  </si>
  <si>
    <t>Димитрић Кристина 2017</t>
  </si>
  <si>
    <t>Петровић Тодор 2018</t>
  </si>
  <si>
    <t>Пантић Лазар 2019</t>
  </si>
  <si>
    <t>Арсеновић Михаило 2018</t>
  </si>
  <si>
    <t>Арсеновић Мила 2016</t>
  </si>
  <si>
    <t>Ђорђић Урош 2019</t>
  </si>
  <si>
    <t>Станимировић Давид 2019</t>
  </si>
  <si>
    <t>Ђорђић Лазар 2017</t>
  </si>
  <si>
    <t>Марковић Марко</t>
  </si>
  <si>
    <t>Петровић Татјана</t>
  </si>
  <si>
    <t>Коломпар Давид</t>
  </si>
  <si>
    <t>Стоисављевић Јоаким</t>
  </si>
  <si>
    <t>Петровић Страхиња</t>
  </si>
  <si>
    <t>Ђуриђ Јована</t>
  </si>
  <si>
    <t>Бијелић Василије</t>
  </si>
  <si>
    <t>Илић Алексија</t>
  </si>
  <si>
    <t>Петровић Теа</t>
  </si>
  <si>
    <t>Петровић Андреј</t>
  </si>
  <si>
    <t>Миловановић Леонора</t>
  </si>
  <si>
    <t>Машић Теодор</t>
  </si>
  <si>
    <t>Илић Николина</t>
  </si>
  <si>
    <t>Коларић Стефан</t>
  </si>
  <si>
    <t>Шешић Вујадин</t>
  </si>
  <si>
    <t>Јеремић Јана</t>
  </si>
  <si>
    <t>Васић Клара 02/20</t>
  </si>
  <si>
    <t>Петровић Алекса 2019</t>
  </si>
  <si>
    <t>Петровић Софија 01/20</t>
  </si>
  <si>
    <t>Мићић Алексија 2019</t>
  </si>
  <si>
    <t>Дамњановић Исак 2019</t>
  </si>
  <si>
    <t>Старчевић Урош 2018</t>
  </si>
  <si>
    <t>Марковић Калина 01/19</t>
  </si>
  <si>
    <t>Крсмановић Стефан 2019</t>
  </si>
  <si>
    <t>Саватић Арсеније 2019</t>
  </si>
  <si>
    <t>Ристивојевић Стефан 2018</t>
  </si>
  <si>
    <t>Васић Вукашин 2018</t>
  </si>
  <si>
    <t>Урошевић Вељко 2019</t>
  </si>
  <si>
    <t>Алимпић Данило 01/19</t>
  </si>
  <si>
    <t>Добријевић Јелена 01/19</t>
  </si>
  <si>
    <t>Стошић Мила 02/19</t>
  </si>
  <si>
    <t>Стошић Лана 02/19</t>
  </si>
  <si>
    <t>Томић Милица 01/19</t>
  </si>
  <si>
    <t>Поповић Растко 2019</t>
  </si>
  <si>
    <t>Бошковић Даница 2019</t>
  </si>
  <si>
    <t>Богићевић Андреј 2018</t>
  </si>
  <si>
    <t>Илић Ангелина 2018</t>
  </si>
  <si>
    <t>Лукић Лазар 2019</t>
  </si>
  <si>
    <t>Брадоњић Емилија 2018</t>
  </si>
  <si>
    <t>Кљештан Андрија 2019</t>
  </si>
  <si>
    <t>Николић Коста 2019</t>
  </si>
  <si>
    <t>Тодоровић Алекса 2019</t>
  </si>
  <si>
    <t>Митровић Ана 01/18</t>
  </si>
  <si>
    <t>Ерић Стефан 2016</t>
  </si>
  <si>
    <t>Божић Матија 2018</t>
  </si>
  <si>
    <t>Јовановић Вук 2016</t>
  </si>
  <si>
    <t>Марковић Лука 2018</t>
  </si>
  <si>
    <t>Матић Дуња 2016</t>
  </si>
  <si>
    <t>Божиновић Анђела 2018</t>
  </si>
  <si>
    <t>Божиновић Богдан 2016</t>
  </si>
  <si>
    <t>Лазаревић Вук 2017</t>
  </si>
  <si>
    <t>Дамњановић Лука 2017</t>
  </si>
  <si>
    <t xml:space="preserve"> Ђинић Андријана 2017</t>
  </si>
  <si>
    <t>Крсмановић Софија</t>
  </si>
  <si>
    <t>Дамњановић Неда</t>
  </si>
  <si>
    <t>Мијаиловић Нина 02/18</t>
  </si>
  <si>
    <t>Николић Вук</t>
  </si>
  <si>
    <t>Николић Теодора</t>
  </si>
  <si>
    <t>Петровић Василије 2016</t>
  </si>
  <si>
    <t>Крсмановић Ђурђина 2019</t>
  </si>
  <si>
    <t>Заблаћански Лука 2019</t>
  </si>
  <si>
    <t>Ђокић Лука 2017</t>
  </si>
  <si>
    <t>Тодоровић Дајана 2018</t>
  </si>
  <si>
    <t>Вишњић Војин 2018</t>
  </si>
  <si>
    <t>Ђермановић Стефан 01/18</t>
  </si>
  <si>
    <t>Маринковић Лазар 2018</t>
  </si>
  <si>
    <t>Томашевић Вук 2018</t>
  </si>
  <si>
    <t>Дудић Давид 2017 см.</t>
  </si>
  <si>
    <t>Бијуклић Ивона 2016</t>
  </si>
  <si>
    <t>Бијуклић Тихана 2016</t>
  </si>
  <si>
    <t>Вулић Софија 01/17</t>
  </si>
  <si>
    <t>Шобић Теодор 2017</t>
  </si>
  <si>
    <t>Пантић Момчило 02/18</t>
  </si>
  <si>
    <t>Милић Давид 2017</t>
  </si>
  <si>
    <t>Вучетић Гаврило 2016</t>
  </si>
  <si>
    <t>Илић Ана 02/18</t>
  </si>
  <si>
    <t>Арсеновић Андрија 2016</t>
  </si>
  <si>
    <t>Илић Нађа 2016</t>
  </si>
  <si>
    <t>Лазић Јанко 2017</t>
  </si>
  <si>
    <t>Јовановић Никола 2016</t>
  </si>
  <si>
    <t>Стевић Никола 2017</t>
  </si>
  <si>
    <t>Пантелић Софија 2016</t>
  </si>
  <si>
    <t>Ђуричић Стефан 2017</t>
  </si>
  <si>
    <t>Васић Теодор 2016</t>
  </si>
  <si>
    <t>Симић Душан 2017</t>
  </si>
  <si>
    <t>Ракић Ана 2017</t>
  </si>
  <si>
    <t>Средић Хана 2017</t>
  </si>
  <si>
    <t>Јокић Лена 2016</t>
  </si>
  <si>
    <t>Шербула Татјана 2017</t>
  </si>
  <si>
    <t>Пантић Симона 2017</t>
  </si>
  <si>
    <t>Билић Страхиња 2017</t>
  </si>
  <si>
    <t>Вукашиновић Ана 2017</t>
  </si>
  <si>
    <t>Маринковић Петар 2017</t>
  </si>
  <si>
    <t>Ивановић Теодора 2016</t>
  </si>
  <si>
    <t>Андрић Игњат 2016</t>
  </si>
  <si>
    <t>Васић Ленка  2019</t>
  </si>
  <si>
    <t>Ћирић Даница 2018</t>
  </si>
  <si>
    <t>Влајковић Дарко</t>
  </si>
  <si>
    <t>Влајковић Бранко</t>
  </si>
  <si>
    <t>Крсмановић Анастасија</t>
  </si>
  <si>
    <t>Павловић Јана</t>
  </si>
  <si>
    <t>Крсмановић Синиша</t>
  </si>
  <si>
    <t>Васиљевић Вељко</t>
  </si>
  <si>
    <t>Јекић Тамара</t>
  </si>
  <si>
    <t>Савић Вук</t>
  </si>
  <si>
    <t>Симић Исидора</t>
  </si>
  <si>
    <t>Ђурђевић Игњат</t>
  </si>
  <si>
    <t>Тадић Стефан</t>
  </si>
  <si>
    <t>Станојевић Урош</t>
  </si>
  <si>
    <t>Станојевић Димитрије</t>
  </si>
  <si>
    <t>Митровић Огњен 01/19</t>
  </si>
  <si>
    <t>Нешковић Марко</t>
  </si>
  <si>
    <t>Мајкић Марија</t>
  </si>
  <si>
    <t>Јасић Исидора</t>
  </si>
  <si>
    <t>Вељовић Урош</t>
  </si>
  <si>
    <t>Деспотовић Анастасија</t>
  </si>
  <si>
    <t>Недић Андреј</t>
  </si>
  <si>
    <t>Сеизовић Уна</t>
  </si>
  <si>
    <t>Матић Богдан</t>
  </si>
  <si>
    <t>Драгић Даница</t>
  </si>
  <si>
    <t>Митровић Николина</t>
  </si>
  <si>
    <t>Станимировић Дуња</t>
  </si>
  <si>
    <t>Јовановић Исидора</t>
  </si>
  <si>
    <t>Бељић Ивона</t>
  </si>
  <si>
    <t>Петровић Алекса</t>
  </si>
  <si>
    <t>Андреас Нора</t>
  </si>
  <si>
    <t>Којић Лара</t>
  </si>
  <si>
    <t>Алексић Вукашин</t>
  </si>
  <si>
    <t>Марковић Петра</t>
  </si>
  <si>
    <t>Николић Ленка</t>
  </si>
  <si>
    <t>Товиловић Наталија</t>
  </si>
  <si>
    <t>Товиловић Душан</t>
  </si>
  <si>
    <t>Вешић Стефан см.</t>
  </si>
  <si>
    <t>Вукович Мила</t>
  </si>
  <si>
    <t>Шарац Милош</t>
  </si>
  <si>
    <t>Јовановић Реља</t>
  </si>
  <si>
    <t>Кушаковић Андреј</t>
  </si>
  <si>
    <t>Арсић Лазар</t>
  </si>
  <si>
    <t>Арсић Емилија</t>
  </si>
  <si>
    <t>Старчевић Урош</t>
  </si>
  <si>
    <t>Алимпијевић Анђела</t>
  </si>
  <si>
    <t>Митровић Вукан</t>
  </si>
  <si>
    <t>Лазаревски Кристина</t>
  </si>
  <si>
    <t>Божић Лазар</t>
  </si>
  <si>
    <t>Ковачевић Богдан</t>
  </si>
  <si>
    <t>Симић Вукашин 01/20</t>
  </si>
  <si>
    <t>Рајић Нађа</t>
  </si>
  <si>
    <t>Тадић Душан 02/20</t>
  </si>
  <si>
    <t>Радић Сара</t>
  </si>
  <si>
    <t>Лукић Јана</t>
  </si>
  <si>
    <t>Уларџић Богдан</t>
  </si>
  <si>
    <t>Николић Стефан</t>
  </si>
  <si>
    <t>Драгић Матија</t>
  </si>
  <si>
    <t>Васић Нина</t>
  </si>
  <si>
    <t>Атанацковић Емилија</t>
  </si>
  <si>
    <t>Јездимировић Никола</t>
  </si>
  <si>
    <t>Вукобрад Богдан</t>
  </si>
  <si>
    <t>Аврић Магдалена</t>
  </si>
  <si>
    <t>Зејић Лука</t>
  </si>
  <si>
    <t>Берић Стефан 02/20</t>
  </si>
  <si>
    <t>Бабић Анђела</t>
  </si>
  <si>
    <t>Карадаревић Алика</t>
  </si>
  <si>
    <t>Шаћировић Мајда</t>
  </si>
  <si>
    <t>Томић Василиса</t>
  </si>
  <si>
    <t>Тирић Мина</t>
  </si>
  <si>
    <t>Антонић Никола</t>
  </si>
  <si>
    <t>Арсеновић Ђурђа</t>
  </si>
  <si>
    <t>Лазић Ђурђа 01/20</t>
  </si>
  <si>
    <t>Исаиловић Нина</t>
  </si>
  <si>
    <t>Ђорђевић Нађа 02/19</t>
  </si>
  <si>
    <t>Димитрић Милица 01/19</t>
  </si>
  <si>
    <t>Савић Тајана 02/19</t>
  </si>
  <si>
    <t>Стефановић Елена</t>
  </si>
  <si>
    <t>Станојевић Доротеа</t>
  </si>
  <si>
    <t>Вуковић Јован</t>
  </si>
  <si>
    <t>Васић Војин</t>
  </si>
  <si>
    <t>Кулезић Ана</t>
  </si>
  <si>
    <t>Глишић Јелена</t>
  </si>
  <si>
    <t>Арсеновић Нина 2017</t>
  </si>
  <si>
    <t>Милетић Мина 2017</t>
  </si>
  <si>
    <t>Аврић Елена 2016</t>
  </si>
  <si>
    <t>Давидовић Андреј 2016</t>
  </si>
  <si>
    <t>Николић Кристина</t>
  </si>
  <si>
    <t>Радовановић Јана</t>
  </si>
  <si>
    <t>Илић Дарија</t>
  </si>
  <si>
    <t>Вешић Стефан</t>
  </si>
  <si>
    <t>Вешић Нађа</t>
  </si>
  <si>
    <t>Марковић Михаило</t>
  </si>
  <si>
    <t>Стевановић Босиљка</t>
  </si>
  <si>
    <t>Стевановић Данило 02/20</t>
  </si>
  <si>
    <t>Симић Богдан</t>
  </si>
  <si>
    <t>Петровић Арсеније 02/20</t>
  </si>
  <si>
    <t>Мијаиловић Ђурђа</t>
  </si>
  <si>
    <t>Андрић Ленка</t>
  </si>
  <si>
    <t>Гавриловић Теодор</t>
  </si>
  <si>
    <t>Томић Теодора</t>
  </si>
  <si>
    <t>Маринковић Нађа</t>
  </si>
  <si>
    <t>Јовић Ката 01/19</t>
  </si>
  <si>
    <t xml:space="preserve">Ристивојевић Богдан </t>
  </si>
  <si>
    <t>Лазић Андреј</t>
  </si>
  <si>
    <t>Амзић Ванеса 02/19</t>
  </si>
  <si>
    <t>Радовановић Јована 02/18</t>
  </si>
  <si>
    <t>Павловић Соња</t>
  </si>
  <si>
    <t>Јокић Матеа</t>
  </si>
  <si>
    <t>Павловић Лара 01/19</t>
  </si>
  <si>
    <t>Тешић Мартина</t>
  </si>
  <si>
    <t>Матић Теодора 02/19</t>
  </si>
  <si>
    <t>Савић Лука</t>
  </si>
  <si>
    <t>Мијаиловић Дамјан 01/18</t>
  </si>
  <si>
    <t>Сладојевић Софија 2019</t>
  </si>
  <si>
    <t>Јевремовић Мина 2020</t>
  </si>
  <si>
    <t>Савић Миа 2019</t>
  </si>
  <si>
    <t>Васић Коста 02/20</t>
  </si>
  <si>
    <t xml:space="preserve">ВРТИЋ МЛАДОСТ, ВАН КОНКУРСА </t>
  </si>
  <si>
    <t>Баштовановић Теодор</t>
  </si>
  <si>
    <t xml:space="preserve">Марковић Кристина 2016.г, ван конкурса - 20 бодова - примљена у Полетарац </t>
  </si>
  <si>
    <t>Сва деца са листе су примљена.</t>
  </si>
  <si>
    <t>Примљена су деца закључно са редним бројем 23.</t>
  </si>
  <si>
    <t>Примљени: Божић Вук.</t>
  </si>
  <si>
    <t>Симић Тодор</t>
  </si>
  <si>
    <t>Примљена су деца закључно са редним бројем 13.</t>
  </si>
  <si>
    <t xml:space="preserve">Миљковић Арсен </t>
  </si>
  <si>
    <t>Примљена су деца закључно са редним бројем 12.</t>
  </si>
  <si>
    <t>Ранковић Брана 2016</t>
  </si>
  <si>
    <t>У полудневни боравак су примљена сва деца.</t>
  </si>
  <si>
    <t>Ковачевић Стефан</t>
  </si>
  <si>
    <t>Примљена су деца закључно са редним бројем 15 и Иванковић Лазар - 40 који је конкурисао за вртић Слобода.</t>
  </si>
  <si>
    <t>Перановић Андреј 01/19</t>
  </si>
  <si>
    <t>Николић Бојан 01/19</t>
  </si>
  <si>
    <t>Бајрић Александра 2018</t>
  </si>
  <si>
    <t>Ковачевић Милица 2017</t>
  </si>
  <si>
    <t>Перенчевић Давид 2017</t>
  </si>
  <si>
    <t>Шаматић Душан 2018</t>
  </si>
  <si>
    <t>Ћирковић Лазар 2017</t>
  </si>
  <si>
    <t>Јевремовић Милица 2018</t>
  </si>
  <si>
    <t>Пештерац Павле 02/19</t>
  </si>
  <si>
    <t>Павловић Вукан 2017</t>
  </si>
  <si>
    <t>Станојевић Маша 2017</t>
  </si>
  <si>
    <t>Симић Јакша 2017</t>
  </si>
  <si>
    <t>Веселиновић Јаков 2018</t>
  </si>
  <si>
    <t>Павловић Матија 2017</t>
  </si>
  <si>
    <t>Примљена су деца закључно са редним бројем 17.</t>
  </si>
  <si>
    <t>Примљена су деца закључно са редним бројем 18.</t>
  </si>
  <si>
    <t>Примљена су деца закључно са редним бројем 7.</t>
  </si>
  <si>
    <t>У вртић Сунце примљени су: Филиповић Нађа - 40; Ђукић Данило - 40; Димитријевић Павле - 40.
У вртић Милицу примљени су: Јовановић Вања - 40; Јовановић Лазар - 40 и Петровић Ленка - 20.
У вртић Бамби примљен је: Иванковић Лазар - 40.</t>
  </si>
  <si>
    <t>Крошњар Алекса</t>
  </si>
  <si>
    <t>Пантовић Даница 2017
- картица "НАШ ХЕРОЈ"</t>
  </si>
  <si>
    <t>Примљена су деца закључно са редним бројем 10.</t>
  </si>
  <si>
    <t>Тркуља Ленка</t>
  </si>
  <si>
    <t>У вртић Пчелица примљени су: Јаковљевић Алексеј и Јанковић Илија.
У вртић Милицу примљени су: Илић Василије, Костадиновић Лука, Марковић Николина, Јањић Уна, Николић Ема и 
Ђорђевић Петар.</t>
  </si>
  <si>
    <t>Примљена су сва деца која су конкурисала.</t>
  </si>
  <si>
    <t>Ван конкурса
Примљени су: Матић Михајло 2016 - 40; Матић Ђурђа 02/18 - 45 и Мрковачки Сара 02/18 - 20.</t>
  </si>
  <si>
    <t>Балчаковић Лара</t>
  </si>
  <si>
    <t>Примљена су деца закључно са редним бројем 16.</t>
  </si>
  <si>
    <t>Парезановић Нађа</t>
  </si>
  <si>
    <t>Радојичић Петар</t>
  </si>
  <si>
    <t>Ван конкурса
Примљена су деца: Крсмановић Андријана 2016 - 45, Чикарић Филип 2016 - 40; Вукосављевић Филип 2016 - 40; 
Бекић Дуња 2017 - 20; Ивковић Вук 2017 - 40; Васић Маша 2017 - 40; Тофиловић Даница 2017 - 20; 
Дошеновић Михаило 2017- 50 и Тодоровић Александар 2017 - 40.
Нису примљени: Леонтијевић Вук 02/18 - 20; Милановић Јован 2017 - 20; Бојић Константин 2017 - 20.</t>
  </si>
  <si>
    <t>Примљена су деца закључно са редним бројем 22.</t>
  </si>
  <si>
    <t>Ван конкурса
Примљени су: Вукобрад Јана 2017 -35; Ковачевић Алекса 2016 -20; Николић Лазар 2017 - 40; Алексић Стефан 2016 - 45 и 
Алексић Лука 2016 - 45.</t>
  </si>
  <si>
    <t>Примљена су деца закључно са редним бројем 6.</t>
  </si>
  <si>
    <t>Примљена су сва деца.</t>
  </si>
  <si>
    <t>Примљена су деца закључно са редним бројем 15.</t>
  </si>
  <si>
    <t>Момчиловић Димитрије</t>
  </si>
  <si>
    <t>Пантовић Ружица
картица "НАШ ХЕРОЈ"</t>
  </si>
  <si>
    <t>Јанковић Илија</t>
  </si>
  <si>
    <t>Јакшић Алексија</t>
  </si>
  <si>
    <t xml:space="preserve">Ван конкурса: Јовановић Јован  2020 - 20 може да се упише у вртић Бајка. </t>
  </si>
  <si>
    <t>Добросављевић Алек. 2019</t>
  </si>
  <si>
    <t>Тетиковић Дуња може да се упише у другу смену у вртићу Младост или у полудневни боравак.</t>
  </si>
  <si>
    <t>Остала деца могу да се упишу у другу смену или полудневни боравак у вртићу Младост.</t>
  </si>
  <si>
    <t>Поред њих примљена су деца 2020.г.: Ђурић Наташа - 40; Зарић Круна - 40, Илић Тара - 25.
Деца која нису примљена могу да се упишу у другу смену или полудневни боравак у вртићу Младост.</t>
  </si>
  <si>
    <t>Остала деца могу да се упишу у полудневни боравак у вртићу Слобода.</t>
  </si>
  <si>
    <t>Остала деца могу да се упишу у другу смену целодневног боравка или полудневни боравак у вртићу Пчелица.</t>
  </si>
  <si>
    <t>Балчаковић Лара може да се упише у полудневни боравак у вртићу Ђурђевак.</t>
  </si>
  <si>
    <t>Остала деца могу да се упишу у полудневни боравак у вртићу Ђурђевак.</t>
  </si>
  <si>
    <t>ВРТИЋ ЂУРЂЕВАК, 2016/17/18. годиште - ПОЛУДНЕВНИ БОРАВАК - СЛОБОДНО 30 МЕСТА</t>
  </si>
  <si>
    <t>Остала деца се могу уписати ако се укаже могућност.</t>
  </si>
  <si>
    <t>Николић Кристина може да се упише у другу смену у вртићу Пчелица.</t>
  </si>
  <si>
    <t>Ван конкурса: 2017.г. примљена су деца: Павловић Ема - 40; Дукић Димитрије - 40; Милићевић Ема - 40;
Бошковић Ирина - 40.</t>
  </si>
  <si>
    <t>Иванковић Милица 2018</t>
  </si>
  <si>
    <t>Мањенчић Даница</t>
  </si>
  <si>
    <t>Панић Миња</t>
  </si>
  <si>
    <t>У вртић Сунце примљени су: Панић Миња - 40; Кнежевић Николина - 40; Миловановић Маша - 40;
Тимотијевић Петар - 40; Давидовић Хана - 40 и Исаковић Дуња - 40.</t>
  </si>
  <si>
    <t>Мијаиловић Виктор 2019</t>
  </si>
  <si>
    <t>Јoкић Лена 2016</t>
  </si>
  <si>
    <t>Јoкић Јакша 01/19</t>
  </si>
  <si>
    <t>Ван конкурса
Примљени су: Стефановић Никола 2016 - 40; Ћирић Јана 2016 - 40 и Милић Миахило 2016 - 40.</t>
  </si>
  <si>
    <t>У вртић Младост примљени су: Јованић Стефан - 45; Николић Уна - 40; Петровић Милица - 40 и Мирковић Максим-40.
У вртић Снежана примљени су: Максимовић Милан - 25; Максимовић Ђурђа - 25.
Остала деца могу се уписати у полудневни боравак или у другу смену у вртићу Младост.</t>
  </si>
  <si>
    <t>Ловчевић Виктор 2020</t>
  </si>
  <si>
    <t>У вртић Милицу примљени су: Миловановић Хелена - 40; Стојковић Деспот - 40;
Савић Арсеније - 40; Видовић Никола - 40; Бијелић Урош - 40.</t>
  </si>
  <si>
    <t>Станимировић Емилија</t>
  </si>
  <si>
    <t>Јанковић Михаило</t>
  </si>
  <si>
    <t>Примљена су деца закључно са редним бројем 3.
Остала деца могу се уписати у полудневни боравак у Ђурђевку.</t>
  </si>
  <si>
    <t>Мартиновић Алекса</t>
  </si>
  <si>
    <t>Примљена су деца закључно са редним бројем 13.
У полудневни боравак у вртићу Снежана може да се упише Димитрић Милица.</t>
  </si>
  <si>
    <t>Илић Наталија</t>
  </si>
  <si>
    <t>Ван конкурса: Томић Николија 2017 -40 - примљена; Илић Андреј 2016 - 45.</t>
  </si>
  <si>
    <t>Примљена су деца закључно са редним бројем 15 и Лазић Јанко 2017 и Ђуричић Стефан 2017 
зато што су мајке запослене.</t>
  </si>
  <si>
    <t>У вртић Бајка примљени су: Милинковић Дуња, Савковић Невена, Гајић Иван, Дражић Тијана и Петровић Данило.
У вртић Младост примљени су: Чавић Стеван, Лукић Богдан, Степановић Дуња, Стефановић Алексеј, Ђорђевић Лука и Мирковић Реља.
Остала деца могу бити примљена ако се укаже могућност, или у другу смену у вртићу Младост, или у полудневни боравак.</t>
  </si>
  <si>
    <t>Булић Софија 01/17</t>
  </si>
  <si>
    <t>Опачић Софија 2019</t>
  </si>
  <si>
    <t>Примљена су деца закључно са редним бројем 9.</t>
  </si>
  <si>
    <t>Петровић Милош 2018</t>
  </si>
  <si>
    <t>Атић Јана 2018</t>
  </si>
  <si>
    <t>Тодоровић Николина 2019</t>
  </si>
  <si>
    <t>Павловић Виктор 2018</t>
  </si>
  <si>
    <t xml:space="preserve">ВАН КОНКУРСА
Примљена су деца: Матић Нина 2017 - 45; Бањац Богдан 02/18 - 20; Милошевић Ема 2017 - 20; Милин Јована 2016 - 55; Павличевић Василије 2017 - 40.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</si>
</sst>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name val="Calibri"/>
      <family val="2"/>
    </font>
    <font>
      <b/>
      <u/>
      <sz val="12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u/>
      <sz val="12"/>
      <color indexed="8"/>
      <name val="Calibri"/>
      <family val="2"/>
    </font>
    <font>
      <u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</font>
    <font>
      <sz val="12"/>
      <color theme="0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/>
    <xf numFmtId="0" fontId="2" fillId="0" borderId="2" xfId="0" applyFont="1" applyBorder="1"/>
    <xf numFmtId="0" fontId="1" fillId="0" borderId="2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/>
    <xf numFmtId="0" fontId="2" fillId="4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2" fillId="0" borderId="5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4" fillId="2" borderId="6" xfId="0" applyFont="1" applyFill="1" applyBorder="1"/>
    <xf numFmtId="0" fontId="4" fillId="2" borderId="2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3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1" fillId="0" borderId="6" xfId="0" applyFont="1" applyBorder="1"/>
    <xf numFmtId="0" fontId="1" fillId="2" borderId="6" xfId="0" applyFont="1" applyFill="1" applyBorder="1"/>
    <xf numFmtId="0" fontId="3" fillId="0" borderId="8" xfId="0" applyFont="1" applyBorder="1"/>
    <xf numFmtId="0" fontId="3" fillId="2" borderId="8" xfId="0" applyFont="1" applyFill="1" applyBorder="1"/>
    <xf numFmtId="0" fontId="4" fillId="0" borderId="9" xfId="0" applyFont="1" applyBorder="1"/>
    <xf numFmtId="0" fontId="4" fillId="2" borderId="9" xfId="0" applyFont="1" applyFill="1" applyBorder="1"/>
    <xf numFmtId="0" fontId="1" fillId="0" borderId="3" xfId="0" applyFont="1" applyBorder="1"/>
    <xf numFmtId="0" fontId="4" fillId="0" borderId="10" xfId="0" applyFont="1" applyBorder="1"/>
    <xf numFmtId="0" fontId="4" fillId="2" borderId="10" xfId="0" applyFont="1" applyFill="1" applyBorder="1"/>
    <xf numFmtId="0" fontId="2" fillId="0" borderId="8" xfId="0" applyFont="1" applyBorder="1"/>
    <xf numFmtId="0" fontId="6" fillId="0" borderId="0" xfId="0" applyFont="1"/>
    <xf numFmtId="0" fontId="4" fillId="2" borderId="5" xfId="0" applyFont="1" applyFill="1" applyBorder="1"/>
    <xf numFmtId="0" fontId="4" fillId="0" borderId="8" xfId="0" applyFont="1" applyBorder="1"/>
    <xf numFmtId="0" fontId="2" fillId="0" borderId="11" xfId="0" applyFont="1" applyBorder="1"/>
    <xf numFmtId="0" fontId="4" fillId="0" borderId="11" xfId="0" applyFont="1" applyBorder="1"/>
    <xf numFmtId="0" fontId="4" fillId="2" borderId="11" xfId="0" applyFont="1" applyFill="1" applyBorder="1"/>
    <xf numFmtId="0" fontId="4" fillId="2" borderId="8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0" borderId="2" xfId="0" applyFont="1" applyFill="1" applyBorder="1"/>
    <xf numFmtId="0" fontId="16" fillId="0" borderId="0" xfId="0" applyFont="1" applyFill="1" applyBorder="1"/>
    <xf numFmtId="0" fontId="5" fillId="0" borderId="2" xfId="0" applyFont="1" applyBorder="1"/>
    <xf numFmtId="0" fontId="8" fillId="0" borderId="1" xfId="0" applyFont="1" applyBorder="1"/>
    <xf numFmtId="0" fontId="4" fillId="3" borderId="0" xfId="0" applyFont="1" applyFill="1" applyBorder="1"/>
    <xf numFmtId="0" fontId="3" fillId="0" borderId="2" xfId="0" applyFont="1" applyFill="1" applyBorder="1"/>
    <xf numFmtId="0" fontId="0" fillId="0" borderId="0" xfId="0" applyBorder="1"/>
    <xf numFmtId="0" fontId="0" fillId="0" borderId="13" xfId="0" applyBorder="1"/>
    <xf numFmtId="0" fontId="0" fillId="0" borderId="2" xfId="0" applyBorder="1"/>
    <xf numFmtId="0" fontId="8" fillId="0" borderId="2" xfId="0" applyFont="1" applyBorder="1"/>
    <xf numFmtId="0" fontId="4" fillId="0" borderId="14" xfId="0" applyFont="1" applyBorder="1"/>
    <xf numFmtId="0" fontId="4" fillId="0" borderId="4" xfId="0" applyFont="1" applyBorder="1"/>
    <xf numFmtId="0" fontId="0" fillId="0" borderId="8" xfId="0" applyBorder="1"/>
    <xf numFmtId="0" fontId="0" fillId="0" borderId="15" xfId="0" applyBorder="1"/>
    <xf numFmtId="0" fontId="8" fillId="0" borderId="0" xfId="0" applyFont="1" applyBorder="1"/>
    <xf numFmtId="0" fontId="7" fillId="0" borderId="2" xfId="0" applyFont="1" applyBorder="1"/>
    <xf numFmtId="0" fontId="4" fillId="0" borderId="16" xfId="0" applyFont="1" applyBorder="1"/>
    <xf numFmtId="0" fontId="17" fillId="0" borderId="0" xfId="0" applyFont="1"/>
    <xf numFmtId="0" fontId="9" fillId="0" borderId="0" xfId="0" applyFont="1" applyBorder="1"/>
    <xf numFmtId="0" fontId="1" fillId="0" borderId="5" xfId="0" applyFont="1" applyBorder="1"/>
    <xf numFmtId="0" fontId="5" fillId="0" borderId="0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17" xfId="0" applyBorder="1"/>
    <xf numFmtId="0" fontId="1" fillId="0" borderId="10" xfId="0" applyFont="1" applyBorder="1"/>
    <xf numFmtId="0" fontId="1" fillId="2" borderId="10" xfId="0" applyFont="1" applyFill="1" applyBorder="1"/>
    <xf numFmtId="0" fontId="4" fillId="3" borderId="18" xfId="0" applyFont="1" applyFill="1" applyBorder="1"/>
    <xf numFmtId="0" fontId="0" fillId="0" borderId="0" xfId="0" applyAlignment="1"/>
    <xf numFmtId="0" fontId="1" fillId="4" borderId="0" xfId="0" applyFont="1" applyFill="1"/>
    <xf numFmtId="0" fontId="4" fillId="0" borderId="9" xfId="0" applyFont="1" applyFill="1" applyBorder="1"/>
    <xf numFmtId="0" fontId="0" fillId="4" borderId="0" xfId="0" applyFill="1" applyBorder="1"/>
    <xf numFmtId="0" fontId="4" fillId="0" borderId="19" xfId="0" applyFont="1" applyBorder="1"/>
    <xf numFmtId="0" fontId="4" fillId="2" borderId="19" xfId="0" applyFont="1" applyFill="1" applyBorder="1"/>
    <xf numFmtId="0" fontId="1" fillId="3" borderId="0" xfId="0" applyFont="1" applyFill="1" applyBorder="1"/>
    <xf numFmtId="0" fontId="14" fillId="0" borderId="2" xfId="0" applyFont="1" applyBorder="1"/>
    <xf numFmtId="0" fontId="4" fillId="0" borderId="10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1" fillId="0" borderId="8" xfId="0" applyFont="1" applyBorder="1"/>
    <xf numFmtId="0" fontId="1" fillId="2" borderId="8" xfId="0" applyFont="1" applyFill="1" applyBorder="1"/>
    <xf numFmtId="0" fontId="1" fillId="0" borderId="2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/>
    <xf numFmtId="0" fontId="3" fillId="0" borderId="20" xfId="0" applyFont="1" applyBorder="1"/>
    <xf numFmtId="0" fontId="4" fillId="0" borderId="0" xfId="0" applyFont="1" applyBorder="1" applyAlignment="1">
      <alignment horizontal="left" wrapText="1"/>
    </xf>
    <xf numFmtId="0" fontId="7" fillId="0" borderId="11" xfId="0" applyFont="1" applyBorder="1"/>
    <xf numFmtId="0" fontId="7" fillId="2" borderId="11" xfId="0" applyFont="1" applyFill="1" applyBorder="1"/>
    <xf numFmtId="0" fontId="3" fillId="0" borderId="10" xfId="0" applyFont="1" applyBorder="1"/>
    <xf numFmtId="0" fontId="4" fillId="0" borderId="21" xfId="0" applyFont="1" applyBorder="1"/>
    <xf numFmtId="0" fontId="4" fillId="2" borderId="21" xfId="0" applyFont="1" applyFill="1" applyBorder="1"/>
    <xf numFmtId="0" fontId="4" fillId="0" borderId="22" xfId="0" applyFont="1" applyBorder="1"/>
    <xf numFmtId="0" fontId="4" fillId="2" borderId="22" xfId="0" applyFont="1" applyFill="1" applyBorder="1"/>
    <xf numFmtId="0" fontId="14" fillId="0" borderId="23" xfId="0" applyFont="1" applyBorder="1"/>
    <xf numFmtId="0" fontId="14" fillId="2" borderId="23" xfId="0" applyFont="1" applyFill="1" applyBorder="1"/>
    <xf numFmtId="0" fontId="11" fillId="0" borderId="1" xfId="0" applyFont="1" applyBorder="1"/>
    <xf numFmtId="0" fontId="14" fillId="0" borderId="21" xfId="0" applyFont="1" applyBorder="1"/>
    <xf numFmtId="0" fontId="14" fillId="2" borderId="21" xfId="0" applyFont="1" applyFill="1" applyBorder="1"/>
    <xf numFmtId="0" fontId="11" fillId="0" borderId="10" xfId="0" applyFont="1" applyBorder="1"/>
    <xf numFmtId="0" fontId="1" fillId="0" borderId="7" xfId="0" applyFont="1" applyBorder="1"/>
    <xf numFmtId="0" fontId="11" fillId="0" borderId="6" xfId="0" applyFont="1" applyBorder="1"/>
    <xf numFmtId="0" fontId="1" fillId="0" borderId="22" xfId="0" applyFont="1" applyBorder="1"/>
    <xf numFmtId="0" fontId="11" fillId="0" borderId="22" xfId="0" applyFont="1" applyBorder="1"/>
    <xf numFmtId="0" fontId="1" fillId="2" borderId="22" xfId="0" applyFont="1" applyFill="1" applyBorder="1"/>
    <xf numFmtId="0" fontId="1" fillId="4" borderId="8" xfId="0" applyFont="1" applyFill="1" applyBorder="1"/>
    <xf numFmtId="0" fontId="1" fillId="4" borderId="2" xfId="0" applyFont="1" applyFill="1" applyBorder="1"/>
    <xf numFmtId="0" fontId="14" fillId="0" borderId="11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2" borderId="26" xfId="0" applyFont="1" applyFill="1" applyBorder="1"/>
    <xf numFmtId="0" fontId="4" fillId="0" borderId="27" xfId="0" applyFont="1" applyBorder="1"/>
    <xf numFmtId="0" fontId="3" fillId="0" borderId="0" xfId="0" applyFont="1" applyBorder="1" applyAlignment="1">
      <alignment horizontal="left"/>
    </xf>
    <xf numFmtId="0" fontId="4" fillId="0" borderId="1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2" fillId="0" borderId="30" xfId="0" applyFont="1" applyBorder="1"/>
    <xf numFmtId="0" fontId="1" fillId="0" borderId="30" xfId="0" applyFont="1" applyBorder="1"/>
    <xf numFmtId="0" fontId="1" fillId="0" borderId="31" xfId="0" applyFont="1" applyBorder="1"/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3" xfId="0" applyFont="1" applyBorder="1"/>
    <xf numFmtId="0" fontId="4" fillId="2" borderId="23" xfId="0" applyFont="1" applyFill="1" applyBorder="1"/>
    <xf numFmtId="0" fontId="4" fillId="0" borderId="2" xfId="0" applyFont="1" applyBorder="1" applyAlignment="1">
      <alignment wrapText="1"/>
    </xf>
    <xf numFmtId="0" fontId="7" fillId="2" borderId="2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7" fillId="2" borderId="5" xfId="0" applyFont="1" applyFill="1" applyBorder="1"/>
    <xf numFmtId="0" fontId="7" fillId="0" borderId="8" xfId="0" applyFont="1" applyBorder="1"/>
    <xf numFmtId="0" fontId="15" fillId="0" borderId="8" xfId="0" applyFont="1" applyFill="1" applyBorder="1"/>
    <xf numFmtId="0" fontId="15" fillId="0" borderId="0" xfId="0" applyFont="1" applyFill="1" applyBorder="1"/>
    <xf numFmtId="0" fontId="7" fillId="3" borderId="0" xfId="0" applyFont="1" applyFill="1" applyBorder="1"/>
    <xf numFmtId="0" fontId="7" fillId="2" borderId="32" xfId="0" applyFont="1" applyFill="1" applyBorder="1"/>
    <xf numFmtId="0" fontId="2" fillId="0" borderId="33" xfId="0" applyFont="1" applyBorder="1"/>
    <xf numFmtId="0" fontId="1" fillId="0" borderId="34" xfId="0" applyFont="1" applyBorder="1"/>
    <xf numFmtId="0" fontId="14" fillId="0" borderId="35" xfId="0" applyFont="1" applyBorder="1"/>
    <xf numFmtId="0" fontId="14" fillId="0" borderId="36" xfId="0" applyFont="1" applyBorder="1"/>
    <xf numFmtId="0" fontId="1" fillId="0" borderId="37" xfId="0" applyFont="1" applyBorder="1"/>
    <xf numFmtId="0" fontId="1" fillId="0" borderId="16" xfId="0" applyFont="1" applyBorder="1"/>
    <xf numFmtId="0" fontId="1" fillId="0" borderId="38" xfId="0" applyFont="1" applyBorder="1"/>
    <xf numFmtId="0" fontId="2" fillId="0" borderId="39" xfId="0" applyFont="1" applyBorder="1"/>
    <xf numFmtId="0" fontId="2" fillId="0" borderId="14" xfId="0" applyFont="1" applyBorder="1"/>
    <xf numFmtId="0" fontId="4" fillId="0" borderId="14" xfId="0" applyFont="1" applyFill="1" applyBorder="1"/>
    <xf numFmtId="0" fontId="4" fillId="0" borderId="37" xfId="0" applyFont="1" applyFill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40" xfId="0" applyFont="1" applyBorder="1"/>
    <xf numFmtId="0" fontId="3" fillId="0" borderId="21" xfId="0" applyFont="1" applyBorder="1"/>
    <xf numFmtId="0" fontId="3" fillId="2" borderId="21" xfId="0" applyFont="1" applyFill="1" applyBorder="1"/>
    <xf numFmtId="0" fontId="4" fillId="0" borderId="41" xfId="0" applyFont="1" applyBorder="1"/>
    <xf numFmtId="0" fontId="3" fillId="0" borderId="42" xfId="0" applyFont="1" applyBorder="1"/>
    <xf numFmtId="0" fontId="4" fillId="0" borderId="42" xfId="0" applyFont="1" applyBorder="1"/>
    <xf numFmtId="0" fontId="3" fillId="2" borderId="42" xfId="0" applyFont="1" applyFill="1" applyBorder="1"/>
    <xf numFmtId="0" fontId="4" fillId="0" borderId="43" xfId="0" applyFont="1" applyBorder="1"/>
    <xf numFmtId="0" fontId="4" fillId="0" borderId="0" xfId="0" applyFont="1" applyAlignment="1">
      <alignment horizontal="left"/>
    </xf>
    <xf numFmtId="0" fontId="2" fillId="0" borderId="32" xfId="0" applyFont="1" applyBorder="1"/>
    <xf numFmtId="0" fontId="2" fillId="0" borderId="2" xfId="0" applyFont="1" applyFill="1" applyBorder="1"/>
    <xf numFmtId="0" fontId="2" fillId="0" borderId="10" xfId="0" applyFont="1" applyBorder="1"/>
    <xf numFmtId="0" fontId="3" fillId="0" borderId="44" xfId="0" applyFont="1" applyBorder="1"/>
    <xf numFmtId="0" fontId="3" fillId="0" borderId="45" xfId="0" applyFont="1" applyBorder="1"/>
    <xf numFmtId="0" fontId="4" fillId="0" borderId="45" xfId="0" applyFont="1" applyBorder="1"/>
    <xf numFmtId="0" fontId="4" fillId="2" borderId="45" xfId="0" applyFont="1" applyFill="1" applyBorder="1"/>
    <xf numFmtId="0" fontId="8" fillId="0" borderId="5" xfId="0" applyFont="1" applyBorder="1"/>
    <xf numFmtId="0" fontId="4" fillId="0" borderId="46" xfId="0" applyFont="1" applyBorder="1"/>
    <xf numFmtId="0" fontId="2" fillId="0" borderId="25" xfId="0" applyFont="1" applyBorder="1"/>
    <xf numFmtId="0" fontId="4" fillId="0" borderId="48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47" xfId="0" applyFont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47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4" fillId="0" borderId="18" xfId="0" applyFont="1" applyBorder="1" applyAlignment="1">
      <alignment horizontal="left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CH289"/>
  <sheetViews>
    <sheetView topLeftCell="A302" zoomScaleNormal="100" workbookViewId="0">
      <selection activeCell="B75" sqref="B75:L76"/>
    </sheetView>
  </sheetViews>
  <sheetFormatPr defaultRowHeight="15" x14ac:dyDescent="0.2"/>
  <cols>
    <col min="1" max="1" width="4.4375" customWidth="1"/>
    <col min="2" max="2" width="27.57421875" customWidth="1"/>
    <col min="3" max="3" width="9.68359375" customWidth="1"/>
    <col min="4" max="4" width="9.81640625" customWidth="1"/>
    <col min="6" max="6" width="9.68359375" customWidth="1"/>
  </cols>
  <sheetData>
    <row r="1" spans="1:38" x14ac:dyDescent="0.2">
      <c r="A1" s="7"/>
      <c r="B1" s="32" t="s">
        <v>13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38" x14ac:dyDescent="0.2">
      <c r="A2" s="7"/>
      <c r="B2" s="32"/>
      <c r="C2" s="7"/>
      <c r="D2" s="7"/>
      <c r="E2" s="7"/>
      <c r="F2" s="7"/>
      <c r="G2" s="7"/>
      <c r="H2" s="7"/>
      <c r="I2" s="7"/>
      <c r="J2" s="7"/>
      <c r="K2" s="7"/>
      <c r="L2" s="7"/>
    </row>
    <row r="3" spans="1:38" x14ac:dyDescent="0.2">
      <c r="A3" s="1" t="s">
        <v>14</v>
      </c>
      <c r="B3" s="1"/>
      <c r="C3" s="1"/>
      <c r="D3" s="7"/>
      <c r="E3" s="7"/>
      <c r="F3" s="7"/>
      <c r="G3" s="7"/>
      <c r="H3" s="7"/>
      <c r="I3" s="7"/>
      <c r="J3" s="7"/>
      <c r="K3" s="7"/>
      <c r="L3" s="7"/>
    </row>
    <row r="4" spans="1:38" x14ac:dyDescent="0.2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14" t="s">
        <v>11</v>
      </c>
    </row>
    <row r="5" spans="1:38" x14ac:dyDescent="0.2">
      <c r="A5" s="9">
        <v>1</v>
      </c>
      <c r="B5" s="9" t="s">
        <v>53</v>
      </c>
      <c r="C5" s="9">
        <v>0</v>
      </c>
      <c r="D5" s="9">
        <v>20</v>
      </c>
      <c r="E5" s="9"/>
      <c r="F5" s="9"/>
      <c r="G5" s="9">
        <v>50</v>
      </c>
      <c r="H5" s="9"/>
      <c r="I5" s="9"/>
      <c r="J5" s="9"/>
      <c r="K5" s="9"/>
      <c r="L5" s="14">
        <f t="shared" ref="L5:L13" si="0">SUM(C5:K5)</f>
        <v>70</v>
      </c>
    </row>
    <row r="6" spans="1:38" x14ac:dyDescent="0.2">
      <c r="A6" s="9">
        <v>2</v>
      </c>
      <c r="B6" s="9" t="s">
        <v>82</v>
      </c>
      <c r="C6" s="9">
        <v>20</v>
      </c>
      <c r="D6" s="9">
        <v>20</v>
      </c>
      <c r="E6" s="9"/>
      <c r="F6" s="9"/>
      <c r="G6" s="9"/>
      <c r="H6" s="9"/>
      <c r="I6" s="9"/>
      <c r="J6" s="9"/>
      <c r="K6" s="9">
        <v>5</v>
      </c>
      <c r="L6" s="14">
        <f t="shared" si="0"/>
        <v>45</v>
      </c>
    </row>
    <row r="7" spans="1:38" x14ac:dyDescent="0.2">
      <c r="A7" s="9">
        <v>3</v>
      </c>
      <c r="B7" s="9" t="s">
        <v>532</v>
      </c>
      <c r="C7" s="9">
        <v>20</v>
      </c>
      <c r="D7" s="9">
        <v>20</v>
      </c>
      <c r="E7" s="9"/>
      <c r="F7" s="9"/>
      <c r="G7" s="9"/>
      <c r="H7" s="9"/>
      <c r="I7" s="9"/>
      <c r="J7" s="9"/>
      <c r="K7" s="9"/>
      <c r="L7" s="14">
        <f t="shared" si="0"/>
        <v>40</v>
      </c>
    </row>
    <row r="8" spans="1:38" x14ac:dyDescent="0.2">
      <c r="A8" s="9">
        <v>4</v>
      </c>
      <c r="B8" s="9" t="s">
        <v>55</v>
      </c>
      <c r="C8" s="9">
        <v>20</v>
      </c>
      <c r="D8" s="9">
        <v>20</v>
      </c>
      <c r="E8" s="9"/>
      <c r="F8" s="9"/>
      <c r="G8" s="9"/>
      <c r="H8" s="9"/>
      <c r="I8" s="9"/>
      <c r="J8" s="9"/>
      <c r="K8" s="9"/>
      <c r="L8" s="14">
        <f t="shared" si="0"/>
        <v>40</v>
      </c>
    </row>
    <row r="9" spans="1:38" x14ac:dyDescent="0.2">
      <c r="A9" s="9">
        <v>5</v>
      </c>
      <c r="B9" s="9" t="s">
        <v>58</v>
      </c>
      <c r="C9" s="9">
        <v>20</v>
      </c>
      <c r="D9" s="9">
        <v>20</v>
      </c>
      <c r="E9" s="9"/>
      <c r="F9" s="9"/>
      <c r="G9" s="9"/>
      <c r="H9" s="9"/>
      <c r="I9" s="9"/>
      <c r="J9" s="9"/>
      <c r="K9" s="9"/>
      <c r="L9" s="14">
        <f t="shared" si="0"/>
        <v>40</v>
      </c>
    </row>
    <row r="10" spans="1:38" x14ac:dyDescent="0.2">
      <c r="A10" s="9">
        <v>6</v>
      </c>
      <c r="B10" s="9" t="s">
        <v>116</v>
      </c>
      <c r="C10" s="9">
        <v>20</v>
      </c>
      <c r="D10" s="9">
        <v>20</v>
      </c>
      <c r="E10" s="9"/>
      <c r="F10" s="9"/>
      <c r="G10" s="9"/>
      <c r="H10" s="9"/>
      <c r="I10" s="9"/>
      <c r="J10" s="9"/>
      <c r="K10" s="9"/>
      <c r="L10" s="14">
        <f t="shared" si="0"/>
        <v>40</v>
      </c>
    </row>
    <row r="11" spans="1:38" s="79" customFormat="1" ht="15.75" thickBot="1" x14ac:dyDescent="0.25">
      <c r="A11" s="9">
        <v>7</v>
      </c>
      <c r="B11" s="9" t="s">
        <v>54</v>
      </c>
      <c r="C11" s="9">
        <v>0</v>
      </c>
      <c r="D11" s="9">
        <v>20</v>
      </c>
      <c r="E11" s="9"/>
      <c r="F11" s="9"/>
      <c r="G11" s="9"/>
      <c r="H11" s="9"/>
      <c r="I11" s="9"/>
      <c r="J11" s="9"/>
      <c r="K11" s="9">
        <v>5</v>
      </c>
      <c r="L11" s="14">
        <f t="shared" si="0"/>
        <v>25</v>
      </c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x14ac:dyDescent="0.2">
      <c r="A12" s="9">
        <v>8</v>
      </c>
      <c r="B12" s="97" t="s">
        <v>52</v>
      </c>
      <c r="C12" s="97">
        <v>0</v>
      </c>
      <c r="D12" s="97">
        <v>20</v>
      </c>
      <c r="E12" s="97"/>
      <c r="F12" s="97"/>
      <c r="G12" s="97"/>
      <c r="H12" s="97"/>
      <c r="I12" s="97"/>
      <c r="J12" s="97"/>
      <c r="K12" s="97"/>
      <c r="L12" s="98">
        <f t="shared" si="0"/>
        <v>20</v>
      </c>
    </row>
    <row r="13" spans="1:38" x14ac:dyDescent="0.2">
      <c r="A13" s="9">
        <v>9</v>
      </c>
      <c r="B13" s="9" t="s">
        <v>56</v>
      </c>
      <c r="C13" s="9">
        <v>20</v>
      </c>
      <c r="D13" s="9">
        <v>0</v>
      </c>
      <c r="E13" s="9"/>
      <c r="F13" s="9"/>
      <c r="G13" s="9"/>
      <c r="H13" s="9"/>
      <c r="I13" s="9"/>
      <c r="J13" s="9"/>
      <c r="K13" s="9"/>
      <c r="L13" s="98">
        <f t="shared" si="0"/>
        <v>20</v>
      </c>
    </row>
    <row r="14" spans="1:38" x14ac:dyDescent="0.2">
      <c r="A14" s="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56"/>
    </row>
    <row r="15" spans="1:38" x14ac:dyDescent="0.2">
      <c r="A15" s="5"/>
      <c r="B15" s="193" t="s">
        <v>534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</row>
    <row r="16" spans="1:38" x14ac:dyDescent="0.2">
      <c r="A16" s="5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56"/>
    </row>
    <row r="17" spans="1:12" s="94" customFormat="1" x14ac:dyDescent="0.2">
      <c r="A17" s="92"/>
      <c r="B17" s="193" t="s">
        <v>533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</row>
    <row r="18" spans="1:12" s="94" customFormat="1" x14ac:dyDescent="0.2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s="94" customFormat="1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s="94" customForma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s="94" customFormat="1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s="94" customFormat="1" x14ac:dyDescent="0.2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 s="94" customFormat="1" x14ac:dyDescent="0.2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 s="94" customFormat="1" x14ac:dyDescent="0.2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</row>
    <row r="25" spans="1:12" s="94" customForma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 s="94" customFormat="1" x14ac:dyDescent="0.2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 s="94" customFormat="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1:12" s="94" customFormat="1" x14ac:dyDescent="0.2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1:12" s="94" customForma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1:12" s="94" customFormat="1" x14ac:dyDescent="0.2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2" ht="15" customHeight="1" x14ac:dyDescent="0.2">
      <c r="A31" s="5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56"/>
    </row>
    <row r="32" spans="1:12" x14ac:dyDescent="0.2">
      <c r="A32" s="1" t="s">
        <v>15</v>
      </c>
      <c r="B32" s="1"/>
      <c r="C32" s="1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9" t="s">
        <v>0</v>
      </c>
      <c r="B33" s="9" t="s">
        <v>1</v>
      </c>
      <c r="C33" s="9" t="s">
        <v>2</v>
      </c>
      <c r="D33" s="9" t="s">
        <v>3</v>
      </c>
      <c r="E33" s="9" t="s">
        <v>4</v>
      </c>
      <c r="F33" s="9" t="s">
        <v>5</v>
      </c>
      <c r="G33" s="9" t="s">
        <v>6</v>
      </c>
      <c r="H33" s="9" t="s">
        <v>7</v>
      </c>
      <c r="I33" s="9" t="s">
        <v>8</v>
      </c>
      <c r="J33" s="9" t="s">
        <v>9</v>
      </c>
      <c r="K33" s="9" t="s">
        <v>10</v>
      </c>
      <c r="L33" s="14" t="s">
        <v>11</v>
      </c>
    </row>
    <row r="34" spans="1:12" x14ac:dyDescent="0.2">
      <c r="A34" s="9">
        <v>1</v>
      </c>
      <c r="B34" s="9" t="s">
        <v>88</v>
      </c>
      <c r="C34" s="9">
        <v>20</v>
      </c>
      <c r="D34" s="9">
        <v>0</v>
      </c>
      <c r="E34" s="9"/>
      <c r="F34" s="9">
        <v>50</v>
      </c>
      <c r="G34" s="9"/>
      <c r="H34" s="9"/>
      <c r="I34" s="9"/>
      <c r="J34" s="9"/>
      <c r="K34" s="9"/>
      <c r="L34" s="14">
        <f t="shared" ref="L34:L71" si="1">SUM(C34:K34)</f>
        <v>70</v>
      </c>
    </row>
    <row r="35" spans="1:12" x14ac:dyDescent="0.2">
      <c r="A35" s="9">
        <v>2</v>
      </c>
      <c r="B35" s="9" t="s">
        <v>63</v>
      </c>
      <c r="C35" s="9">
        <v>20</v>
      </c>
      <c r="D35" s="9">
        <v>20</v>
      </c>
      <c r="E35" s="9"/>
      <c r="F35" s="9"/>
      <c r="G35" s="9"/>
      <c r="H35" s="9"/>
      <c r="I35" s="9"/>
      <c r="J35" s="9">
        <v>10</v>
      </c>
      <c r="K35" s="9">
        <v>5</v>
      </c>
      <c r="L35" s="14">
        <f t="shared" si="1"/>
        <v>55</v>
      </c>
    </row>
    <row r="36" spans="1:12" x14ac:dyDescent="0.2">
      <c r="A36" s="9">
        <v>3</v>
      </c>
      <c r="B36" s="9" t="s">
        <v>65</v>
      </c>
      <c r="C36" s="9">
        <v>20</v>
      </c>
      <c r="D36" s="9">
        <v>20</v>
      </c>
      <c r="E36" s="9"/>
      <c r="F36" s="9"/>
      <c r="G36" s="9"/>
      <c r="H36" s="9"/>
      <c r="I36" s="9"/>
      <c r="J36" s="9">
        <v>10</v>
      </c>
      <c r="K36" s="9">
        <v>5</v>
      </c>
      <c r="L36" s="14">
        <f t="shared" si="1"/>
        <v>55</v>
      </c>
    </row>
    <row r="37" spans="1:12" x14ac:dyDescent="0.2">
      <c r="A37" s="9">
        <v>4</v>
      </c>
      <c r="B37" s="9" t="s">
        <v>67</v>
      </c>
      <c r="C37" s="9">
        <v>20</v>
      </c>
      <c r="D37" s="9">
        <v>20</v>
      </c>
      <c r="E37" s="9"/>
      <c r="F37" s="9"/>
      <c r="G37" s="9"/>
      <c r="H37" s="9"/>
      <c r="I37" s="9"/>
      <c r="J37" s="9">
        <v>10</v>
      </c>
      <c r="K37" s="9">
        <v>5</v>
      </c>
      <c r="L37" s="14">
        <f t="shared" si="1"/>
        <v>55</v>
      </c>
    </row>
    <row r="38" spans="1:12" x14ac:dyDescent="0.2">
      <c r="A38" s="9">
        <v>5</v>
      </c>
      <c r="B38" s="9" t="s">
        <v>68</v>
      </c>
      <c r="C38" s="9">
        <v>20</v>
      </c>
      <c r="D38" s="9">
        <v>20</v>
      </c>
      <c r="E38" s="9"/>
      <c r="F38" s="9"/>
      <c r="G38" s="9"/>
      <c r="H38" s="9"/>
      <c r="I38" s="9"/>
      <c r="J38" s="9">
        <v>10</v>
      </c>
      <c r="K38" s="9"/>
      <c r="L38" s="14">
        <f t="shared" si="1"/>
        <v>50</v>
      </c>
    </row>
    <row r="39" spans="1:12" x14ac:dyDescent="0.2">
      <c r="A39" s="9">
        <v>6</v>
      </c>
      <c r="B39" s="9" t="s">
        <v>59</v>
      </c>
      <c r="C39" s="9">
        <v>20</v>
      </c>
      <c r="D39" s="9">
        <v>20</v>
      </c>
      <c r="E39" s="9"/>
      <c r="F39" s="9"/>
      <c r="G39" s="9"/>
      <c r="H39" s="9"/>
      <c r="I39" s="9"/>
      <c r="J39" s="9"/>
      <c r="K39" s="9">
        <v>5</v>
      </c>
      <c r="L39" s="14">
        <f t="shared" si="1"/>
        <v>45</v>
      </c>
    </row>
    <row r="40" spans="1:12" x14ac:dyDescent="0.2">
      <c r="A40" s="9">
        <v>7</v>
      </c>
      <c r="B40" s="9" t="s">
        <v>60</v>
      </c>
      <c r="C40" s="9">
        <v>20</v>
      </c>
      <c r="D40" s="9">
        <v>20</v>
      </c>
      <c r="E40" s="9"/>
      <c r="F40" s="9"/>
      <c r="G40" s="9"/>
      <c r="H40" s="9"/>
      <c r="I40" s="9"/>
      <c r="J40" s="9"/>
      <c r="K40" s="9">
        <v>5</v>
      </c>
      <c r="L40" s="14">
        <f t="shared" si="1"/>
        <v>45</v>
      </c>
    </row>
    <row r="41" spans="1:12" x14ac:dyDescent="0.2">
      <c r="A41" s="9">
        <v>8</v>
      </c>
      <c r="B41" s="9" t="s">
        <v>64</v>
      </c>
      <c r="C41" s="9">
        <v>20</v>
      </c>
      <c r="D41" s="9">
        <v>20</v>
      </c>
      <c r="E41" s="9"/>
      <c r="F41" s="9"/>
      <c r="G41" s="9"/>
      <c r="H41" s="9"/>
      <c r="I41" s="9"/>
      <c r="J41" s="9"/>
      <c r="K41" s="9">
        <v>5</v>
      </c>
      <c r="L41" s="14">
        <f t="shared" si="1"/>
        <v>45</v>
      </c>
    </row>
    <row r="42" spans="1:12" x14ac:dyDescent="0.2">
      <c r="A42" s="99">
        <v>9</v>
      </c>
      <c r="B42" s="9" t="s">
        <v>66</v>
      </c>
      <c r="C42" s="9">
        <v>20</v>
      </c>
      <c r="D42" s="9">
        <v>20</v>
      </c>
      <c r="E42" s="9"/>
      <c r="F42" s="9"/>
      <c r="G42" s="9"/>
      <c r="H42" s="9"/>
      <c r="I42" s="9"/>
      <c r="J42" s="9"/>
      <c r="K42" s="9">
        <v>5</v>
      </c>
      <c r="L42" s="14">
        <f t="shared" si="1"/>
        <v>45</v>
      </c>
    </row>
    <row r="43" spans="1:12" x14ac:dyDescent="0.2">
      <c r="A43" s="9">
        <v>10</v>
      </c>
      <c r="B43" s="9" t="s">
        <v>72</v>
      </c>
      <c r="C43" s="9">
        <v>20</v>
      </c>
      <c r="D43" s="9">
        <v>20</v>
      </c>
      <c r="E43" s="9"/>
      <c r="F43" s="9"/>
      <c r="G43" s="9"/>
      <c r="H43" s="9"/>
      <c r="I43" s="9"/>
      <c r="J43" s="9"/>
      <c r="K43" s="9">
        <v>5</v>
      </c>
      <c r="L43" s="14">
        <f t="shared" si="1"/>
        <v>45</v>
      </c>
    </row>
    <row r="44" spans="1:12" x14ac:dyDescent="0.2">
      <c r="A44" s="9">
        <v>11</v>
      </c>
      <c r="B44" s="9" t="s">
        <v>73</v>
      </c>
      <c r="C44" s="9">
        <v>20</v>
      </c>
      <c r="D44" s="9">
        <v>20</v>
      </c>
      <c r="E44" s="9"/>
      <c r="F44" s="9"/>
      <c r="G44" s="9"/>
      <c r="H44" s="9"/>
      <c r="I44" s="9"/>
      <c r="J44" s="9"/>
      <c r="K44" s="9">
        <v>5</v>
      </c>
      <c r="L44" s="14">
        <f t="shared" si="1"/>
        <v>45</v>
      </c>
    </row>
    <row r="45" spans="1:12" x14ac:dyDescent="0.2">
      <c r="A45" s="9">
        <v>12</v>
      </c>
      <c r="B45" s="9" t="s">
        <v>76</v>
      </c>
      <c r="C45" s="9">
        <v>20</v>
      </c>
      <c r="D45" s="9">
        <v>20</v>
      </c>
      <c r="E45" s="9"/>
      <c r="F45" s="9"/>
      <c r="G45" s="9"/>
      <c r="H45" s="9"/>
      <c r="I45" s="9"/>
      <c r="J45" s="9"/>
      <c r="K45" s="9">
        <v>5</v>
      </c>
      <c r="L45" s="14">
        <f t="shared" si="1"/>
        <v>45</v>
      </c>
    </row>
    <row r="46" spans="1:12" x14ac:dyDescent="0.2">
      <c r="A46" s="9">
        <v>13</v>
      </c>
      <c r="B46" s="9" t="s">
        <v>78</v>
      </c>
      <c r="C46" s="9">
        <v>20</v>
      </c>
      <c r="D46" s="9">
        <v>20</v>
      </c>
      <c r="E46" s="9"/>
      <c r="F46" s="9"/>
      <c r="G46" s="9"/>
      <c r="H46" s="9"/>
      <c r="I46" s="9"/>
      <c r="J46" s="9"/>
      <c r="K46" s="9">
        <v>5</v>
      </c>
      <c r="L46" s="14">
        <f t="shared" si="1"/>
        <v>45</v>
      </c>
    </row>
    <row r="47" spans="1:12" s="79" customFormat="1" ht="15.75" thickBot="1" x14ac:dyDescent="0.25">
      <c r="A47" s="9">
        <v>14</v>
      </c>
      <c r="B47" s="9" t="s">
        <v>81</v>
      </c>
      <c r="C47" s="9">
        <v>20</v>
      </c>
      <c r="D47" s="9">
        <v>20</v>
      </c>
      <c r="E47" s="9"/>
      <c r="F47" s="9"/>
      <c r="G47" s="9"/>
      <c r="H47" s="9"/>
      <c r="I47" s="9"/>
      <c r="J47" s="9"/>
      <c r="K47" s="9">
        <v>5</v>
      </c>
      <c r="L47" s="14">
        <f t="shared" si="1"/>
        <v>45</v>
      </c>
    </row>
    <row r="48" spans="1:12" x14ac:dyDescent="0.2">
      <c r="A48" s="9">
        <v>15</v>
      </c>
      <c r="B48" s="99" t="s">
        <v>84</v>
      </c>
      <c r="C48" s="99">
        <v>20</v>
      </c>
      <c r="D48" s="99">
        <v>20</v>
      </c>
      <c r="E48" s="9"/>
      <c r="F48" s="9"/>
      <c r="G48" s="9"/>
      <c r="H48" s="9"/>
      <c r="I48" s="9"/>
      <c r="J48" s="9"/>
      <c r="K48" s="9">
        <v>5</v>
      </c>
      <c r="L48" s="14">
        <f t="shared" si="1"/>
        <v>45</v>
      </c>
    </row>
    <row r="49" spans="1:16" x14ac:dyDescent="0.2">
      <c r="A49" s="9">
        <v>16</v>
      </c>
      <c r="B49" s="9" t="s">
        <v>87</v>
      </c>
      <c r="C49" s="9">
        <v>20</v>
      </c>
      <c r="D49" s="9">
        <v>20</v>
      </c>
      <c r="E49" s="9"/>
      <c r="F49" s="9"/>
      <c r="G49" s="9"/>
      <c r="H49" s="9"/>
      <c r="I49" s="9"/>
      <c r="J49" s="9"/>
      <c r="K49" s="9">
        <v>5</v>
      </c>
      <c r="L49" s="14">
        <f t="shared" si="1"/>
        <v>45</v>
      </c>
    </row>
    <row r="50" spans="1:16" x14ac:dyDescent="0.2">
      <c r="A50" s="97">
        <v>17</v>
      </c>
      <c r="B50" s="97" t="s">
        <v>75</v>
      </c>
      <c r="C50" s="97">
        <v>20</v>
      </c>
      <c r="D50" s="97">
        <v>20</v>
      </c>
      <c r="E50" s="97"/>
      <c r="F50" s="97"/>
      <c r="G50" s="97"/>
      <c r="H50" s="97"/>
      <c r="I50" s="97"/>
      <c r="J50" s="97"/>
      <c r="K50" s="97">
        <v>5</v>
      </c>
      <c r="L50" s="98">
        <f t="shared" si="1"/>
        <v>45</v>
      </c>
    </row>
    <row r="51" spans="1:16" x14ac:dyDescent="0.2">
      <c r="A51" s="9">
        <v>18</v>
      </c>
      <c r="B51" s="9" t="s">
        <v>80</v>
      </c>
      <c r="C51" s="9">
        <v>20</v>
      </c>
      <c r="D51" s="9">
        <v>20</v>
      </c>
      <c r="E51" s="9"/>
      <c r="F51" s="9"/>
      <c r="G51" s="9"/>
      <c r="H51" s="9"/>
      <c r="I51" s="9"/>
      <c r="J51" s="9"/>
      <c r="K51" s="9">
        <v>5</v>
      </c>
      <c r="L51" s="14">
        <f t="shared" si="1"/>
        <v>45</v>
      </c>
      <c r="M51" s="58"/>
    </row>
    <row r="52" spans="1:16" x14ac:dyDescent="0.2">
      <c r="A52" s="9">
        <v>19</v>
      </c>
      <c r="B52" s="9" t="s">
        <v>90</v>
      </c>
      <c r="C52" s="9">
        <v>20</v>
      </c>
      <c r="D52" s="9">
        <v>20</v>
      </c>
      <c r="E52" s="9"/>
      <c r="F52" s="9"/>
      <c r="G52" s="9"/>
      <c r="H52" s="9"/>
      <c r="I52" s="9"/>
      <c r="J52" s="9"/>
      <c r="K52" s="9">
        <v>5</v>
      </c>
      <c r="L52" s="14">
        <f t="shared" si="1"/>
        <v>45</v>
      </c>
      <c r="M52" s="58"/>
      <c r="N52" s="83"/>
      <c r="O52" s="83"/>
      <c r="P52" s="83"/>
    </row>
    <row r="53" spans="1:16" x14ac:dyDescent="0.2">
      <c r="A53" s="9">
        <v>20</v>
      </c>
      <c r="B53" s="9" t="s">
        <v>98</v>
      </c>
      <c r="C53" s="9">
        <v>20</v>
      </c>
      <c r="D53" s="9">
        <v>20</v>
      </c>
      <c r="E53" s="9"/>
      <c r="F53" s="9"/>
      <c r="G53" s="9"/>
      <c r="H53" s="9"/>
      <c r="I53" s="9"/>
      <c r="J53" s="9"/>
      <c r="K53" s="9">
        <v>5</v>
      </c>
      <c r="L53" s="14">
        <f t="shared" si="1"/>
        <v>45</v>
      </c>
      <c r="M53" s="58"/>
    </row>
    <row r="54" spans="1:16" x14ac:dyDescent="0.2">
      <c r="A54" s="9">
        <v>21</v>
      </c>
      <c r="B54" s="9" t="s">
        <v>99</v>
      </c>
      <c r="C54" s="9">
        <v>20</v>
      </c>
      <c r="D54" s="9">
        <v>20</v>
      </c>
      <c r="E54" s="9"/>
      <c r="F54" s="9"/>
      <c r="G54" s="9"/>
      <c r="H54" s="9"/>
      <c r="I54" s="9"/>
      <c r="J54" s="9"/>
      <c r="K54" s="9">
        <v>5</v>
      </c>
      <c r="L54" s="14">
        <f t="shared" si="1"/>
        <v>45</v>
      </c>
    </row>
    <row r="55" spans="1:16" x14ac:dyDescent="0.2">
      <c r="A55" s="9">
        <v>22</v>
      </c>
      <c r="B55" s="9" t="s">
        <v>100</v>
      </c>
      <c r="C55" s="9">
        <v>20</v>
      </c>
      <c r="D55" s="9">
        <v>20</v>
      </c>
      <c r="E55" s="9"/>
      <c r="F55" s="9"/>
      <c r="G55" s="9"/>
      <c r="H55" s="9"/>
      <c r="I55" s="9"/>
      <c r="J55" s="9"/>
      <c r="K55" s="9">
        <v>5</v>
      </c>
      <c r="L55" s="14">
        <f t="shared" si="1"/>
        <v>45</v>
      </c>
    </row>
    <row r="56" spans="1:16" ht="15.75" thickBot="1" x14ac:dyDescent="0.25">
      <c r="A56" s="100">
        <v>23</v>
      </c>
      <c r="B56" s="100" t="s">
        <v>93</v>
      </c>
      <c r="C56" s="100">
        <v>20</v>
      </c>
      <c r="D56" s="100">
        <v>20</v>
      </c>
      <c r="E56" s="100"/>
      <c r="F56" s="100"/>
      <c r="G56" s="100"/>
      <c r="H56" s="100"/>
      <c r="I56" s="100"/>
      <c r="J56" s="100"/>
      <c r="K56" s="100">
        <v>5</v>
      </c>
      <c r="L56" s="101">
        <f t="shared" si="1"/>
        <v>45</v>
      </c>
    </row>
    <row r="57" spans="1:16" x14ac:dyDescent="0.2">
      <c r="A57" s="181">
        <v>24</v>
      </c>
      <c r="B57" s="8" t="s">
        <v>85</v>
      </c>
      <c r="C57" s="23">
        <v>20</v>
      </c>
      <c r="D57" s="23">
        <v>20</v>
      </c>
      <c r="E57" s="23"/>
      <c r="F57" s="23"/>
      <c r="G57" s="23"/>
      <c r="H57" s="23"/>
      <c r="I57" s="23"/>
      <c r="J57" s="23"/>
      <c r="K57" s="23">
        <v>5</v>
      </c>
      <c r="L57" s="14">
        <f>SUM(C57:K57)</f>
        <v>45</v>
      </c>
    </row>
    <row r="58" spans="1:16" x14ac:dyDescent="0.2">
      <c r="A58" s="182">
        <v>25</v>
      </c>
      <c r="B58" s="42" t="s">
        <v>61</v>
      </c>
      <c r="C58" s="45">
        <v>20</v>
      </c>
      <c r="D58" s="45">
        <v>20</v>
      </c>
      <c r="E58" s="45"/>
      <c r="F58" s="45"/>
      <c r="G58" s="45"/>
      <c r="H58" s="45"/>
      <c r="I58" s="45"/>
      <c r="J58" s="45"/>
      <c r="K58" s="45"/>
      <c r="L58" s="98">
        <f t="shared" si="1"/>
        <v>40</v>
      </c>
    </row>
    <row r="59" spans="1:16" x14ac:dyDescent="0.2">
      <c r="A59" s="8">
        <v>26</v>
      </c>
      <c r="B59" s="8" t="s">
        <v>74</v>
      </c>
      <c r="C59" s="23">
        <v>20</v>
      </c>
      <c r="D59" s="23">
        <v>20</v>
      </c>
      <c r="E59" s="23"/>
      <c r="F59" s="23"/>
      <c r="G59" s="23"/>
      <c r="H59" s="23"/>
      <c r="I59" s="23"/>
      <c r="J59" s="23"/>
      <c r="K59" s="23"/>
      <c r="L59" s="14">
        <f t="shared" si="1"/>
        <v>40</v>
      </c>
    </row>
    <row r="60" spans="1:16" x14ac:dyDescent="0.2">
      <c r="A60" s="182">
        <v>27</v>
      </c>
      <c r="B60" s="8" t="s">
        <v>77</v>
      </c>
      <c r="C60" s="23">
        <v>20</v>
      </c>
      <c r="D60" s="23">
        <v>20</v>
      </c>
      <c r="E60" s="23"/>
      <c r="F60" s="23"/>
      <c r="G60" s="23"/>
      <c r="H60" s="23"/>
      <c r="I60" s="23"/>
      <c r="J60" s="23"/>
      <c r="K60" s="23"/>
      <c r="L60" s="14">
        <f t="shared" si="1"/>
        <v>40</v>
      </c>
    </row>
    <row r="61" spans="1:16" x14ac:dyDescent="0.2">
      <c r="A61" s="8">
        <v>28</v>
      </c>
      <c r="B61" s="8" t="s">
        <v>79</v>
      </c>
      <c r="C61" s="23">
        <v>20</v>
      </c>
      <c r="D61" s="23">
        <v>20</v>
      </c>
      <c r="E61" s="23"/>
      <c r="F61" s="23"/>
      <c r="G61" s="23"/>
      <c r="H61" s="23"/>
      <c r="I61" s="23"/>
      <c r="J61" s="23"/>
      <c r="K61" s="23"/>
      <c r="L61" s="14">
        <f t="shared" si="1"/>
        <v>40</v>
      </c>
    </row>
    <row r="62" spans="1:16" x14ac:dyDescent="0.2">
      <c r="A62" s="182">
        <v>29</v>
      </c>
      <c r="B62" s="8" t="s">
        <v>83</v>
      </c>
      <c r="C62" s="23">
        <v>20</v>
      </c>
      <c r="D62" s="23">
        <v>20</v>
      </c>
      <c r="E62" s="23"/>
      <c r="F62" s="23"/>
      <c r="G62" s="23"/>
      <c r="H62" s="23"/>
      <c r="I62" s="23"/>
      <c r="J62" s="23"/>
      <c r="K62" s="23"/>
      <c r="L62" s="14">
        <f t="shared" si="1"/>
        <v>40</v>
      </c>
    </row>
    <row r="63" spans="1:16" x14ac:dyDescent="0.2">
      <c r="A63" s="182">
        <v>30</v>
      </c>
      <c r="B63" s="8" t="s">
        <v>86</v>
      </c>
      <c r="C63" s="23">
        <v>20</v>
      </c>
      <c r="D63" s="23">
        <v>20</v>
      </c>
      <c r="E63" s="23"/>
      <c r="F63" s="23"/>
      <c r="G63" s="23"/>
      <c r="H63" s="23"/>
      <c r="I63" s="23"/>
      <c r="J63" s="23"/>
      <c r="K63" s="23"/>
      <c r="L63" s="14">
        <f t="shared" si="1"/>
        <v>40</v>
      </c>
    </row>
    <row r="64" spans="1:16" x14ac:dyDescent="0.2">
      <c r="A64" s="8">
        <v>31</v>
      </c>
      <c r="B64" s="8" t="s">
        <v>92</v>
      </c>
      <c r="C64" s="23">
        <v>20</v>
      </c>
      <c r="D64" s="23">
        <v>20</v>
      </c>
      <c r="E64" s="23"/>
      <c r="F64" s="23"/>
      <c r="G64" s="23"/>
      <c r="H64" s="23"/>
      <c r="I64" s="23"/>
      <c r="J64" s="23"/>
      <c r="K64" s="23"/>
      <c r="L64" s="14">
        <f t="shared" si="1"/>
        <v>40</v>
      </c>
    </row>
    <row r="65" spans="1:12" x14ac:dyDescent="0.2">
      <c r="A65" s="182">
        <v>32</v>
      </c>
      <c r="B65" s="8" t="s">
        <v>94</v>
      </c>
      <c r="C65" s="23">
        <v>20</v>
      </c>
      <c r="D65" s="23">
        <v>20</v>
      </c>
      <c r="E65" s="23"/>
      <c r="F65" s="23"/>
      <c r="G65" s="23"/>
      <c r="H65" s="23"/>
      <c r="I65" s="23"/>
      <c r="J65" s="23"/>
      <c r="K65" s="23"/>
      <c r="L65" s="14">
        <f t="shared" si="1"/>
        <v>40</v>
      </c>
    </row>
    <row r="66" spans="1:12" x14ac:dyDescent="0.2">
      <c r="A66" s="182">
        <v>33</v>
      </c>
      <c r="B66" s="8" t="s">
        <v>96</v>
      </c>
      <c r="C66" s="23">
        <v>20</v>
      </c>
      <c r="D66" s="23">
        <v>20</v>
      </c>
      <c r="E66" s="23"/>
      <c r="F66" s="23"/>
      <c r="G66" s="23"/>
      <c r="H66" s="23"/>
      <c r="I66" s="23"/>
      <c r="J66" s="23"/>
      <c r="K66" s="23"/>
      <c r="L66" s="14">
        <f t="shared" si="1"/>
        <v>40</v>
      </c>
    </row>
    <row r="67" spans="1:12" x14ac:dyDescent="0.2">
      <c r="A67" s="8">
        <v>34</v>
      </c>
      <c r="B67" s="8" t="s">
        <v>97</v>
      </c>
      <c r="C67" s="23">
        <v>20</v>
      </c>
      <c r="D67" s="23">
        <v>20</v>
      </c>
      <c r="E67" s="23"/>
      <c r="F67" s="23"/>
      <c r="G67" s="23"/>
      <c r="H67" s="23"/>
      <c r="I67" s="23"/>
      <c r="J67" s="23"/>
      <c r="K67" s="23"/>
      <c r="L67" s="14">
        <f t="shared" si="1"/>
        <v>40</v>
      </c>
    </row>
    <row r="68" spans="1:12" x14ac:dyDescent="0.2">
      <c r="A68" s="182">
        <v>35</v>
      </c>
      <c r="B68" s="8" t="s">
        <v>89</v>
      </c>
      <c r="C68" s="23">
        <v>20</v>
      </c>
      <c r="D68" s="23">
        <v>0</v>
      </c>
      <c r="E68" s="23"/>
      <c r="F68" s="23"/>
      <c r="G68" s="23"/>
      <c r="H68" s="23"/>
      <c r="I68" s="23"/>
      <c r="J68" s="23">
        <v>10</v>
      </c>
      <c r="K68" s="23">
        <v>5</v>
      </c>
      <c r="L68" s="14">
        <f t="shared" si="1"/>
        <v>35</v>
      </c>
    </row>
    <row r="69" spans="1:12" ht="13.5" customHeight="1" x14ac:dyDescent="0.2">
      <c r="A69" s="182">
        <v>36</v>
      </c>
      <c r="B69" s="8" t="s">
        <v>62</v>
      </c>
      <c r="C69" s="23">
        <v>20</v>
      </c>
      <c r="D69" s="23">
        <v>0</v>
      </c>
      <c r="E69" s="23"/>
      <c r="F69" s="23"/>
      <c r="G69" s="23"/>
      <c r="H69" s="23"/>
      <c r="I69" s="23"/>
      <c r="J69" s="23"/>
      <c r="K69" s="23">
        <v>5</v>
      </c>
      <c r="L69" s="14">
        <f t="shared" si="1"/>
        <v>25</v>
      </c>
    </row>
    <row r="70" spans="1:12" x14ac:dyDescent="0.2">
      <c r="A70" s="8">
        <v>37</v>
      </c>
      <c r="B70" s="8" t="s">
        <v>95</v>
      </c>
      <c r="C70" s="23">
        <v>0</v>
      </c>
      <c r="D70" s="23">
        <v>20</v>
      </c>
      <c r="E70" s="23"/>
      <c r="F70" s="23"/>
      <c r="G70" s="23"/>
      <c r="H70" s="23"/>
      <c r="I70" s="23"/>
      <c r="J70" s="23"/>
      <c r="K70" s="23">
        <v>5</v>
      </c>
      <c r="L70" s="14">
        <f t="shared" si="1"/>
        <v>25</v>
      </c>
    </row>
    <row r="71" spans="1:12" x14ac:dyDescent="0.2">
      <c r="A71" s="182">
        <v>38</v>
      </c>
      <c r="B71" s="8" t="s">
        <v>91</v>
      </c>
      <c r="C71" s="23">
        <v>20</v>
      </c>
      <c r="D71" s="23">
        <v>0</v>
      </c>
      <c r="E71" s="23"/>
      <c r="F71" s="23"/>
      <c r="G71" s="23"/>
      <c r="H71" s="23"/>
      <c r="I71" s="23"/>
      <c r="J71" s="23"/>
      <c r="K71" s="23"/>
      <c r="L71" s="14">
        <f t="shared" si="1"/>
        <v>20</v>
      </c>
    </row>
    <row r="72" spans="1:12" ht="13.5" customHeight="1" x14ac:dyDescent="0.2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82"/>
    </row>
    <row r="73" spans="1:12" ht="13.5" customHeight="1" x14ac:dyDescent="0.2">
      <c r="A73" s="10"/>
      <c r="B73" s="197" t="s">
        <v>535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</row>
    <row r="74" spans="1:12" ht="13.5" customHeight="1" x14ac:dyDescent="0.2">
      <c r="A74" s="10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1:12" ht="13.5" customHeight="1" x14ac:dyDescent="0.2">
      <c r="A75" s="10"/>
      <c r="B75" s="198" t="s">
        <v>616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</row>
    <row r="76" spans="1:12" ht="82.5" customHeight="1" x14ac:dyDescent="0.2">
      <c r="A76" s="10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</row>
    <row r="77" spans="1:12" ht="21" customHeight="1" x14ac:dyDescent="0.2">
      <c r="A77" s="10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</row>
    <row r="78" spans="1:12" ht="24.75" customHeight="1" x14ac:dyDescent="0.2">
      <c r="A78" s="10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1:12" ht="21.75" customHeight="1" x14ac:dyDescent="0.2">
      <c r="A79" s="10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</row>
    <row r="80" spans="1:12" ht="21.75" customHeight="1" x14ac:dyDescent="0.2">
      <c r="A80" s="10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</row>
    <row r="81" spans="1:12" ht="21.75" customHeight="1" x14ac:dyDescent="0.2">
      <c r="A81" s="10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</row>
    <row r="82" spans="1:12" ht="21.75" customHeight="1" x14ac:dyDescent="0.2">
      <c r="A82" s="10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1:12" ht="19.5" customHeight="1" x14ac:dyDescent="0.2">
      <c r="A83" s="10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1:12" ht="13.5" customHeight="1" x14ac:dyDescent="0.2">
      <c r="A84" s="10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1:12" x14ac:dyDescent="0.2">
      <c r="A85" s="1" t="s">
        <v>16</v>
      </c>
      <c r="B85" s="1"/>
      <c r="C85" s="1"/>
      <c r="D85" s="7"/>
      <c r="E85" s="7"/>
      <c r="F85" s="7"/>
      <c r="G85" s="7"/>
      <c r="H85" s="7"/>
      <c r="I85" s="7"/>
      <c r="J85" s="7"/>
      <c r="K85" s="5"/>
      <c r="L85" s="5"/>
    </row>
    <row r="86" spans="1:12" x14ac:dyDescent="0.2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7</v>
      </c>
      <c r="I86" s="2" t="s">
        <v>8</v>
      </c>
      <c r="J86" s="2" t="s">
        <v>9</v>
      </c>
      <c r="K86" s="80" t="s">
        <v>10</v>
      </c>
      <c r="L86" s="81" t="s">
        <v>11</v>
      </c>
    </row>
    <row r="87" spans="1:12" x14ac:dyDescent="0.2">
      <c r="A87" s="20">
        <v>1</v>
      </c>
      <c r="B87" s="20" t="s">
        <v>111</v>
      </c>
      <c r="C87" s="20">
        <v>20</v>
      </c>
      <c r="D87" s="20">
        <v>0</v>
      </c>
      <c r="E87" s="20"/>
      <c r="F87" s="20">
        <v>50</v>
      </c>
      <c r="G87" s="20"/>
      <c r="H87" s="20"/>
      <c r="I87" s="20"/>
      <c r="J87" s="20"/>
      <c r="K87" s="20"/>
      <c r="L87" s="21">
        <f t="shared" ref="L87:L102" si="2">SUM(C87:K87)</f>
        <v>70</v>
      </c>
    </row>
    <row r="88" spans="1:12" x14ac:dyDescent="0.2">
      <c r="A88" s="20">
        <v>2</v>
      </c>
      <c r="B88" s="20" t="s">
        <v>102</v>
      </c>
      <c r="C88" s="20">
        <v>0</v>
      </c>
      <c r="D88" s="20">
        <v>0</v>
      </c>
      <c r="E88" s="20"/>
      <c r="F88" s="20">
        <v>50</v>
      </c>
      <c r="G88" s="20"/>
      <c r="H88" s="20"/>
      <c r="I88" s="20"/>
      <c r="J88" s="20"/>
      <c r="K88" s="20"/>
      <c r="L88" s="21">
        <f t="shared" si="2"/>
        <v>50</v>
      </c>
    </row>
    <row r="89" spans="1:12" x14ac:dyDescent="0.2">
      <c r="A89" s="20">
        <v>3</v>
      </c>
      <c r="B89" s="22" t="s">
        <v>103</v>
      </c>
      <c r="C89" s="22">
        <v>20</v>
      </c>
      <c r="D89" s="22">
        <v>20</v>
      </c>
      <c r="E89" s="22"/>
      <c r="F89" s="22"/>
      <c r="G89" s="22"/>
      <c r="H89" s="22"/>
      <c r="I89" s="22"/>
      <c r="J89" s="22"/>
      <c r="K89" s="22">
        <v>5</v>
      </c>
      <c r="L89" s="26">
        <f t="shared" si="2"/>
        <v>45</v>
      </c>
    </row>
    <row r="90" spans="1:12" x14ac:dyDescent="0.2">
      <c r="A90" s="103">
        <v>4</v>
      </c>
      <c r="B90" s="23" t="s">
        <v>108</v>
      </c>
      <c r="C90" s="23">
        <v>20</v>
      </c>
      <c r="D90" s="23">
        <v>20</v>
      </c>
      <c r="E90" s="23"/>
      <c r="F90" s="23"/>
      <c r="G90" s="23"/>
      <c r="H90" s="23"/>
      <c r="I90" s="23"/>
      <c r="J90" s="23"/>
      <c r="K90" s="23">
        <v>5</v>
      </c>
      <c r="L90" s="27">
        <f t="shared" si="2"/>
        <v>45</v>
      </c>
    </row>
    <row r="91" spans="1:12" x14ac:dyDescent="0.2">
      <c r="A91" s="103">
        <v>5</v>
      </c>
      <c r="B91" s="23" t="s">
        <v>109</v>
      </c>
      <c r="C91" s="23">
        <v>20</v>
      </c>
      <c r="D91" s="23">
        <v>20</v>
      </c>
      <c r="E91" s="23"/>
      <c r="F91" s="23"/>
      <c r="G91" s="23"/>
      <c r="H91" s="23"/>
      <c r="I91" s="23"/>
      <c r="J91" s="23"/>
      <c r="K91" s="23">
        <v>5</v>
      </c>
      <c r="L91" s="27">
        <f t="shared" si="2"/>
        <v>45</v>
      </c>
    </row>
    <row r="92" spans="1:12" x14ac:dyDescent="0.2">
      <c r="A92" s="20">
        <v>6</v>
      </c>
      <c r="B92" s="40" t="s">
        <v>110</v>
      </c>
      <c r="C92" s="40">
        <v>20</v>
      </c>
      <c r="D92" s="40">
        <v>20</v>
      </c>
      <c r="E92" s="40"/>
      <c r="F92" s="40"/>
      <c r="G92" s="40"/>
      <c r="H92" s="40"/>
      <c r="I92" s="40"/>
      <c r="J92" s="40"/>
      <c r="K92" s="40">
        <v>5</v>
      </c>
      <c r="L92" s="41">
        <f t="shared" si="2"/>
        <v>45</v>
      </c>
    </row>
    <row r="93" spans="1:12" x14ac:dyDescent="0.2">
      <c r="A93" s="20">
        <v>7</v>
      </c>
      <c r="B93" s="20" t="s">
        <v>115</v>
      </c>
      <c r="C93" s="20">
        <v>20</v>
      </c>
      <c r="D93" s="20">
        <v>20</v>
      </c>
      <c r="E93" s="20"/>
      <c r="F93" s="20"/>
      <c r="G93" s="20"/>
      <c r="H93" s="20"/>
      <c r="I93" s="20"/>
      <c r="J93" s="20"/>
      <c r="K93" s="20">
        <v>5</v>
      </c>
      <c r="L93" s="21">
        <f t="shared" si="2"/>
        <v>45</v>
      </c>
    </row>
    <row r="94" spans="1:12" x14ac:dyDescent="0.2">
      <c r="A94" s="20">
        <v>8</v>
      </c>
      <c r="B94" s="20" t="s">
        <v>101</v>
      </c>
      <c r="C94" s="20">
        <v>20</v>
      </c>
      <c r="D94" s="20">
        <v>20</v>
      </c>
      <c r="E94" s="20"/>
      <c r="F94" s="20"/>
      <c r="G94" s="20"/>
      <c r="H94" s="20"/>
      <c r="I94" s="20"/>
      <c r="J94" s="20"/>
      <c r="K94" s="20"/>
      <c r="L94" s="21">
        <f t="shared" si="2"/>
        <v>40</v>
      </c>
    </row>
    <row r="95" spans="1:12" x14ac:dyDescent="0.2">
      <c r="A95" s="20">
        <v>9</v>
      </c>
      <c r="B95" s="22" t="s">
        <v>104</v>
      </c>
      <c r="C95" s="22">
        <v>20</v>
      </c>
      <c r="D95" s="22">
        <v>20</v>
      </c>
      <c r="E95" s="22"/>
      <c r="F95" s="22"/>
      <c r="G95" s="22"/>
      <c r="H95" s="22"/>
      <c r="I95" s="22"/>
      <c r="J95" s="22"/>
      <c r="K95" s="22"/>
      <c r="L95" s="26">
        <f t="shared" si="2"/>
        <v>40</v>
      </c>
    </row>
    <row r="96" spans="1:12" x14ac:dyDescent="0.2">
      <c r="A96" s="63">
        <v>10</v>
      </c>
      <c r="B96" s="24" t="s">
        <v>106</v>
      </c>
      <c r="C96" s="24">
        <v>20</v>
      </c>
      <c r="D96" s="24">
        <v>20</v>
      </c>
      <c r="E96" s="24"/>
      <c r="F96" s="24"/>
      <c r="G96" s="24"/>
      <c r="H96" s="24"/>
      <c r="I96" s="24"/>
      <c r="J96" s="24"/>
      <c r="K96" s="24"/>
      <c r="L96" s="44">
        <f t="shared" si="2"/>
        <v>40</v>
      </c>
    </row>
    <row r="97" spans="1:12" x14ac:dyDescent="0.2">
      <c r="A97" s="23">
        <v>11</v>
      </c>
      <c r="B97" s="23" t="s">
        <v>107</v>
      </c>
      <c r="C97" s="23">
        <v>20</v>
      </c>
      <c r="D97" s="23">
        <v>20</v>
      </c>
      <c r="E97" s="23"/>
      <c r="F97" s="23"/>
      <c r="G97" s="23"/>
      <c r="H97" s="23"/>
      <c r="I97" s="23"/>
      <c r="J97" s="23"/>
      <c r="K97" s="23"/>
      <c r="L97" s="27">
        <f t="shared" si="2"/>
        <v>40</v>
      </c>
    </row>
    <row r="98" spans="1:12" x14ac:dyDescent="0.2">
      <c r="A98" s="23">
        <v>12</v>
      </c>
      <c r="B98" s="23" t="s">
        <v>112</v>
      </c>
      <c r="C98" s="23">
        <v>20</v>
      </c>
      <c r="D98" s="23">
        <v>20</v>
      </c>
      <c r="E98" s="23"/>
      <c r="F98" s="23"/>
      <c r="G98" s="23"/>
      <c r="H98" s="23"/>
      <c r="I98" s="23"/>
      <c r="J98" s="23"/>
      <c r="K98" s="23"/>
      <c r="L98" s="27">
        <f t="shared" si="2"/>
        <v>40</v>
      </c>
    </row>
    <row r="99" spans="1:12" x14ac:dyDescent="0.2">
      <c r="A99" s="63">
        <v>13</v>
      </c>
      <c r="B99" s="23" t="s">
        <v>113</v>
      </c>
      <c r="C99" s="23">
        <v>20</v>
      </c>
      <c r="D99" s="23">
        <v>20</v>
      </c>
      <c r="E99" s="23"/>
      <c r="F99" s="23"/>
      <c r="G99" s="23"/>
      <c r="H99" s="23"/>
      <c r="I99" s="23"/>
      <c r="J99" s="23"/>
      <c r="K99" s="23"/>
      <c r="L99" s="27">
        <f t="shared" si="2"/>
        <v>40</v>
      </c>
    </row>
    <row r="100" spans="1:12" x14ac:dyDescent="0.2">
      <c r="A100" s="23">
        <v>14</v>
      </c>
      <c r="B100" s="23" t="s">
        <v>114</v>
      </c>
      <c r="C100" s="23">
        <v>20</v>
      </c>
      <c r="D100" s="23">
        <v>20</v>
      </c>
      <c r="E100" s="23"/>
      <c r="F100" s="23"/>
      <c r="G100" s="23"/>
      <c r="H100" s="23"/>
      <c r="I100" s="23"/>
      <c r="J100" s="23"/>
      <c r="K100" s="23"/>
      <c r="L100" s="27">
        <f t="shared" si="2"/>
        <v>40</v>
      </c>
    </row>
    <row r="101" spans="1:12" ht="15.75" thickBot="1" x14ac:dyDescent="0.25">
      <c r="A101" s="47">
        <v>15</v>
      </c>
      <c r="B101" s="47" t="s">
        <v>530</v>
      </c>
      <c r="C101" s="47">
        <v>20</v>
      </c>
      <c r="D101" s="47">
        <v>20</v>
      </c>
      <c r="E101" s="47"/>
      <c r="F101" s="47"/>
      <c r="G101" s="47"/>
      <c r="H101" s="47"/>
      <c r="I101" s="47"/>
      <c r="J101" s="47"/>
      <c r="K101" s="47"/>
      <c r="L101" s="48">
        <f t="shared" si="2"/>
        <v>40</v>
      </c>
    </row>
    <row r="102" spans="1:12" x14ac:dyDescent="0.2">
      <c r="A102" s="104">
        <v>16</v>
      </c>
      <c r="B102" s="35" t="s">
        <v>105</v>
      </c>
      <c r="C102" s="45">
        <v>0</v>
      </c>
      <c r="D102" s="45">
        <v>20</v>
      </c>
      <c r="E102" s="35"/>
      <c r="F102" s="35"/>
      <c r="G102" s="35"/>
      <c r="H102" s="35"/>
      <c r="I102" s="35"/>
      <c r="J102" s="35"/>
      <c r="K102" s="35"/>
      <c r="L102" s="49">
        <f t="shared" si="2"/>
        <v>20</v>
      </c>
    </row>
    <row r="103" spans="1:12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56"/>
    </row>
    <row r="104" spans="1:12" x14ac:dyDescent="0.2">
      <c r="A104" s="29"/>
      <c r="B104" s="193" t="s">
        <v>579</v>
      </c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</row>
    <row r="105" spans="1:12" x14ac:dyDescent="0.2">
      <c r="A105" s="29"/>
      <c r="B105" s="193" t="s">
        <v>586</v>
      </c>
      <c r="C105" s="193"/>
      <c r="D105" s="193"/>
      <c r="E105" s="193"/>
      <c r="F105" s="193"/>
      <c r="G105" s="193"/>
      <c r="H105" s="193"/>
      <c r="I105" s="193"/>
      <c r="J105" s="193"/>
      <c r="K105" s="193"/>
      <c r="L105" s="93"/>
    </row>
    <row r="106" spans="1:12" x14ac:dyDescent="0.2">
      <c r="A106" s="5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7"/>
    </row>
    <row r="107" spans="1:12" x14ac:dyDescent="0.2">
      <c r="A107" s="1" t="s">
        <v>17</v>
      </c>
      <c r="B107" s="1"/>
      <c r="C107" s="1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2">
      <c r="A108" s="33" t="s">
        <v>0</v>
      </c>
      <c r="B108" s="33" t="s">
        <v>1</v>
      </c>
      <c r="C108" s="33" t="s">
        <v>2</v>
      </c>
      <c r="D108" s="33" t="s">
        <v>3</v>
      </c>
      <c r="E108" s="33" t="s">
        <v>4</v>
      </c>
      <c r="F108" s="33" t="s">
        <v>5</v>
      </c>
      <c r="G108" s="33" t="s">
        <v>6</v>
      </c>
      <c r="H108" s="33" t="s">
        <v>7</v>
      </c>
      <c r="I108" s="33" t="s">
        <v>8</v>
      </c>
      <c r="J108" s="33" t="s">
        <v>9</v>
      </c>
      <c r="K108" s="33" t="s">
        <v>10</v>
      </c>
      <c r="L108" s="34" t="s">
        <v>11</v>
      </c>
    </row>
    <row r="109" spans="1:12" x14ac:dyDescent="0.2">
      <c r="A109" s="9">
        <v>1</v>
      </c>
      <c r="B109" s="9" t="s">
        <v>117</v>
      </c>
      <c r="C109" s="9">
        <v>0</v>
      </c>
      <c r="D109" s="9">
        <v>20</v>
      </c>
      <c r="E109" s="9"/>
      <c r="F109" s="9"/>
      <c r="G109" s="9"/>
      <c r="H109" s="9"/>
      <c r="I109" s="9"/>
      <c r="J109" s="9"/>
      <c r="K109" s="9"/>
      <c r="L109" s="14">
        <f>SUM(C109:K109)</f>
        <v>20</v>
      </c>
    </row>
    <row r="110" spans="1:12" x14ac:dyDescent="0.2">
      <c r="A110" s="9">
        <v>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14">
        <f>SUM(C110:K110)</f>
        <v>0</v>
      </c>
    </row>
    <row r="111" spans="1:12" x14ac:dyDescent="0.2">
      <c r="A111" s="9">
        <v>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14">
        <f>SUM(C111:K111)</f>
        <v>0</v>
      </c>
    </row>
    <row r="112" spans="1:12" x14ac:dyDescent="0.2">
      <c r="A112" s="9">
        <v>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14">
        <f>SUM(C112:K112)</f>
        <v>0</v>
      </c>
    </row>
    <row r="113" spans="1:12" x14ac:dyDescent="0.2">
      <c r="A113" s="11"/>
      <c r="B113" s="193" t="s">
        <v>536</v>
      </c>
      <c r="C113" s="193"/>
      <c r="D113" s="193"/>
      <c r="E113" s="193"/>
      <c r="F113" s="193"/>
      <c r="G113" s="193"/>
      <c r="H113" s="193"/>
      <c r="I113" s="193"/>
      <c r="J113" s="193"/>
      <c r="K113" s="193"/>
      <c r="L113" s="56"/>
    </row>
    <row r="114" spans="1:12" x14ac:dyDescent="0.2">
      <c r="A114" s="5"/>
      <c r="B114" s="192" t="s">
        <v>596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</row>
    <row r="115" spans="1:12" x14ac:dyDescent="0.2">
      <c r="A115" s="5"/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</row>
    <row r="116" spans="1:12" x14ac:dyDescent="0.2">
      <c r="A116" s="1" t="s">
        <v>18</v>
      </c>
      <c r="B116" s="1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2">
      <c r="A117" s="2" t="s">
        <v>0</v>
      </c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5</v>
      </c>
      <c r="G117" s="2" t="s">
        <v>6</v>
      </c>
      <c r="H117" s="2" t="s">
        <v>7</v>
      </c>
      <c r="I117" s="2" t="s">
        <v>8</v>
      </c>
      <c r="J117" s="2" t="s">
        <v>9</v>
      </c>
      <c r="K117" s="2" t="s">
        <v>10</v>
      </c>
      <c r="L117" s="3" t="s">
        <v>11</v>
      </c>
    </row>
    <row r="118" spans="1:12" x14ac:dyDescent="0.2">
      <c r="A118" s="20">
        <v>1</v>
      </c>
      <c r="B118" s="20" t="s">
        <v>125</v>
      </c>
      <c r="C118" s="20">
        <v>20</v>
      </c>
      <c r="D118" s="20">
        <v>20</v>
      </c>
      <c r="E118" s="20"/>
      <c r="F118" s="20"/>
      <c r="G118" s="20"/>
      <c r="H118" s="20"/>
      <c r="I118" s="20"/>
      <c r="J118" s="20">
        <v>10</v>
      </c>
      <c r="K118" s="20"/>
      <c r="L118" s="21">
        <f t="shared" ref="L118:L134" si="3">SUM(C118:K118)</f>
        <v>50</v>
      </c>
    </row>
    <row r="119" spans="1:12" x14ac:dyDescent="0.2">
      <c r="A119" s="20">
        <v>2</v>
      </c>
      <c r="B119" s="20" t="s">
        <v>121</v>
      </c>
      <c r="C119" s="20">
        <v>20</v>
      </c>
      <c r="D119" s="20">
        <v>20</v>
      </c>
      <c r="E119" s="20"/>
      <c r="F119" s="20"/>
      <c r="G119" s="20"/>
      <c r="H119" s="20"/>
      <c r="I119" s="20"/>
      <c r="J119" s="20"/>
      <c r="K119" s="20">
        <v>5</v>
      </c>
      <c r="L119" s="21">
        <f t="shared" si="3"/>
        <v>45</v>
      </c>
    </row>
    <row r="120" spans="1:12" x14ac:dyDescent="0.2">
      <c r="A120" s="20">
        <v>3</v>
      </c>
      <c r="B120" s="20" t="s">
        <v>123</v>
      </c>
      <c r="C120" s="20">
        <v>20</v>
      </c>
      <c r="D120" s="20">
        <v>20</v>
      </c>
      <c r="E120" s="20"/>
      <c r="F120" s="20"/>
      <c r="G120" s="20"/>
      <c r="H120" s="20"/>
      <c r="I120" s="20"/>
      <c r="J120" s="20"/>
      <c r="K120" s="20">
        <v>5</v>
      </c>
      <c r="L120" s="21">
        <f t="shared" si="3"/>
        <v>45</v>
      </c>
    </row>
    <row r="121" spans="1:12" x14ac:dyDescent="0.2">
      <c r="A121" s="20">
        <v>4</v>
      </c>
      <c r="B121" s="20" t="s">
        <v>130</v>
      </c>
      <c r="C121" s="20">
        <v>20</v>
      </c>
      <c r="D121" s="20">
        <v>20</v>
      </c>
      <c r="E121" s="20"/>
      <c r="F121" s="20"/>
      <c r="G121" s="20"/>
      <c r="H121" s="20"/>
      <c r="I121" s="20"/>
      <c r="J121" s="20"/>
      <c r="K121" s="20">
        <v>5</v>
      </c>
      <c r="L121" s="21">
        <f t="shared" si="3"/>
        <v>45</v>
      </c>
    </row>
    <row r="122" spans="1:12" x14ac:dyDescent="0.2">
      <c r="A122" s="20">
        <v>5</v>
      </c>
      <c r="B122" s="20" t="s">
        <v>119</v>
      </c>
      <c r="C122" s="20">
        <v>20</v>
      </c>
      <c r="D122" s="20">
        <v>20</v>
      </c>
      <c r="E122" s="20"/>
      <c r="F122" s="20"/>
      <c r="G122" s="20"/>
      <c r="H122" s="20"/>
      <c r="I122" s="20"/>
      <c r="J122" s="20"/>
      <c r="K122" s="20"/>
      <c r="L122" s="21">
        <f t="shared" si="3"/>
        <v>40</v>
      </c>
    </row>
    <row r="123" spans="1:12" x14ac:dyDescent="0.2">
      <c r="A123" s="20">
        <v>6</v>
      </c>
      <c r="B123" s="20" t="s">
        <v>122</v>
      </c>
      <c r="C123" s="20">
        <v>20</v>
      </c>
      <c r="D123" s="20">
        <v>20</v>
      </c>
      <c r="E123" s="20"/>
      <c r="F123" s="20"/>
      <c r="G123" s="20"/>
      <c r="H123" s="20"/>
      <c r="I123" s="20"/>
      <c r="J123" s="20"/>
      <c r="K123" s="20"/>
      <c r="L123" s="21">
        <f t="shared" si="3"/>
        <v>40</v>
      </c>
    </row>
    <row r="124" spans="1:12" x14ac:dyDescent="0.2">
      <c r="A124" s="20">
        <v>7</v>
      </c>
      <c r="B124" s="22" t="s">
        <v>124</v>
      </c>
      <c r="C124" s="22">
        <v>20</v>
      </c>
      <c r="D124" s="22">
        <v>20</v>
      </c>
      <c r="E124" s="22"/>
      <c r="F124" s="22"/>
      <c r="G124" s="22"/>
      <c r="H124" s="22"/>
      <c r="I124" s="22"/>
      <c r="J124" s="22"/>
      <c r="K124" s="22"/>
      <c r="L124" s="26">
        <f t="shared" si="3"/>
        <v>40</v>
      </c>
    </row>
    <row r="125" spans="1:12" x14ac:dyDescent="0.2">
      <c r="A125" s="20">
        <v>8</v>
      </c>
      <c r="B125" s="23" t="s">
        <v>127</v>
      </c>
      <c r="C125" s="23">
        <v>20</v>
      </c>
      <c r="D125" s="23">
        <v>20</v>
      </c>
      <c r="E125" s="23"/>
      <c r="F125" s="23"/>
      <c r="G125" s="23"/>
      <c r="H125" s="23"/>
      <c r="I125" s="23"/>
      <c r="J125" s="23"/>
      <c r="K125" s="23"/>
      <c r="L125" s="27">
        <f t="shared" si="3"/>
        <v>40</v>
      </c>
    </row>
    <row r="126" spans="1:12" x14ac:dyDescent="0.2">
      <c r="A126" s="20">
        <v>9</v>
      </c>
      <c r="B126" s="23" t="s">
        <v>128</v>
      </c>
      <c r="C126" s="23">
        <v>20</v>
      </c>
      <c r="D126" s="23">
        <v>20</v>
      </c>
      <c r="E126" s="23"/>
      <c r="F126" s="23"/>
      <c r="G126" s="23"/>
      <c r="H126" s="23"/>
      <c r="I126" s="23"/>
      <c r="J126" s="23"/>
      <c r="K126" s="23"/>
      <c r="L126" s="27">
        <f t="shared" si="3"/>
        <v>40</v>
      </c>
    </row>
    <row r="127" spans="1:12" x14ac:dyDescent="0.2">
      <c r="A127" s="20">
        <v>10</v>
      </c>
      <c r="B127" s="23" t="s">
        <v>129</v>
      </c>
      <c r="C127" s="23">
        <v>20</v>
      </c>
      <c r="D127" s="23">
        <v>20</v>
      </c>
      <c r="E127" s="23"/>
      <c r="F127" s="23"/>
      <c r="G127" s="23"/>
      <c r="H127" s="23"/>
      <c r="I127" s="23"/>
      <c r="J127" s="23"/>
      <c r="K127" s="23"/>
      <c r="L127" s="27">
        <f t="shared" si="3"/>
        <v>40</v>
      </c>
    </row>
    <row r="128" spans="1:12" x14ac:dyDescent="0.2">
      <c r="A128" s="20">
        <v>11</v>
      </c>
      <c r="B128" s="127" t="s">
        <v>583</v>
      </c>
      <c r="C128" s="23">
        <v>20</v>
      </c>
      <c r="D128" s="23">
        <v>20</v>
      </c>
      <c r="E128" s="23"/>
      <c r="F128" s="23"/>
      <c r="G128" s="23"/>
      <c r="H128" s="23"/>
      <c r="I128" s="23"/>
      <c r="J128" s="23"/>
      <c r="K128" s="23"/>
      <c r="L128" s="27">
        <f t="shared" si="3"/>
        <v>40</v>
      </c>
    </row>
    <row r="129" spans="1:86" x14ac:dyDescent="0.2">
      <c r="A129" s="20">
        <v>12</v>
      </c>
      <c r="B129" s="128" t="s">
        <v>537</v>
      </c>
      <c r="C129" s="109">
        <v>20</v>
      </c>
      <c r="D129" s="109">
        <v>20</v>
      </c>
      <c r="E129" s="109"/>
      <c r="F129" s="109"/>
      <c r="G129" s="109"/>
      <c r="H129" s="109"/>
      <c r="I129" s="109"/>
      <c r="J129" s="109"/>
      <c r="K129" s="109"/>
      <c r="L129" s="110">
        <f t="shared" si="3"/>
        <v>40</v>
      </c>
    </row>
    <row r="130" spans="1:86" x14ac:dyDescent="0.2">
      <c r="A130" s="20">
        <v>13</v>
      </c>
      <c r="B130" s="45" t="s">
        <v>120</v>
      </c>
      <c r="C130" s="45">
        <v>0</v>
      </c>
      <c r="D130" s="45">
        <v>20</v>
      </c>
      <c r="E130" s="45"/>
      <c r="F130" s="45"/>
      <c r="G130" s="45"/>
      <c r="H130" s="45"/>
      <c r="I130" s="45"/>
      <c r="J130" s="45">
        <v>10</v>
      </c>
      <c r="K130" s="45"/>
      <c r="L130" s="49">
        <f t="shared" si="3"/>
        <v>30</v>
      </c>
    </row>
    <row r="131" spans="1:86" x14ac:dyDescent="0.2">
      <c r="A131" s="20">
        <v>14</v>
      </c>
      <c r="B131" s="45" t="s">
        <v>118</v>
      </c>
      <c r="C131" s="45">
        <v>20</v>
      </c>
      <c r="D131" s="45">
        <v>0</v>
      </c>
      <c r="E131" s="45"/>
      <c r="F131" s="45"/>
      <c r="G131" s="45"/>
      <c r="H131" s="45"/>
      <c r="I131" s="45"/>
      <c r="J131" s="45"/>
      <c r="K131" s="45">
        <v>5</v>
      </c>
      <c r="L131" s="49">
        <f t="shared" si="3"/>
        <v>25</v>
      </c>
    </row>
    <row r="132" spans="1:86" x14ac:dyDescent="0.2">
      <c r="A132" s="20">
        <v>15</v>
      </c>
      <c r="B132" s="50" t="s">
        <v>126</v>
      </c>
      <c r="C132" s="50">
        <v>20</v>
      </c>
      <c r="D132" s="50">
        <v>0</v>
      </c>
      <c r="E132" s="50"/>
      <c r="F132" s="50"/>
      <c r="G132" s="50"/>
      <c r="H132" s="50"/>
      <c r="I132" s="50"/>
      <c r="J132" s="50"/>
      <c r="K132" s="50"/>
      <c r="L132" s="51">
        <f t="shared" si="3"/>
        <v>20</v>
      </c>
    </row>
    <row r="133" spans="1:86" x14ac:dyDescent="0.2">
      <c r="A133" s="20">
        <v>16</v>
      </c>
      <c r="B133" s="109" t="s">
        <v>131</v>
      </c>
      <c r="C133" s="109">
        <v>20</v>
      </c>
      <c r="D133" s="109">
        <v>0</v>
      </c>
      <c r="E133" s="109"/>
      <c r="F133" s="109"/>
      <c r="G133" s="109"/>
      <c r="H133" s="109"/>
      <c r="I133" s="109"/>
      <c r="J133" s="109"/>
      <c r="K133" s="109"/>
      <c r="L133" s="110">
        <f t="shared" si="3"/>
        <v>20</v>
      </c>
    </row>
    <row r="134" spans="1:86" x14ac:dyDescent="0.2">
      <c r="A134" s="20">
        <v>17</v>
      </c>
      <c r="B134" s="129" t="s">
        <v>133</v>
      </c>
      <c r="C134" s="129">
        <v>20</v>
      </c>
      <c r="D134" s="129">
        <v>0</v>
      </c>
      <c r="E134" s="129"/>
      <c r="F134" s="129"/>
      <c r="G134" s="129"/>
      <c r="H134" s="129"/>
      <c r="I134" s="129"/>
      <c r="J134" s="129"/>
      <c r="K134" s="129"/>
      <c r="L134" s="130">
        <f t="shared" si="3"/>
        <v>20</v>
      </c>
    </row>
    <row r="135" spans="1:86" x14ac:dyDescent="0.2">
      <c r="A135" s="5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30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</row>
    <row r="136" spans="1:86" x14ac:dyDescent="0.2">
      <c r="A136" s="75"/>
      <c r="B136" s="193" t="s">
        <v>559</v>
      </c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</row>
    <row r="137" spans="1:86" x14ac:dyDescent="0.2">
      <c r="A137" s="75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</row>
    <row r="138" spans="1:86" x14ac:dyDescent="0.2">
      <c r="A138" s="75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</row>
    <row r="139" spans="1:86" x14ac:dyDescent="0.2">
      <c r="A139" s="75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</row>
    <row r="140" spans="1:86" x14ac:dyDescent="0.2">
      <c r="A140" s="75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</row>
    <row r="141" spans="1:86" x14ac:dyDescent="0.2">
      <c r="A141" s="75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</row>
    <row r="142" spans="1:86" x14ac:dyDescent="0.2">
      <c r="A142" s="75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</row>
    <row r="143" spans="1:86" x14ac:dyDescent="0.2">
      <c r="A143" s="75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</row>
    <row r="144" spans="1:86" x14ac:dyDescent="0.2">
      <c r="A144" s="75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</row>
    <row r="145" spans="1:86" x14ac:dyDescent="0.2">
      <c r="A145" s="75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</row>
    <row r="146" spans="1:86" x14ac:dyDescent="0.2">
      <c r="A146" s="1" t="s">
        <v>19</v>
      </c>
      <c r="B146" s="1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86" x14ac:dyDescent="0.2">
      <c r="A147" s="2" t="s">
        <v>0</v>
      </c>
      <c r="B147" s="2" t="s">
        <v>1</v>
      </c>
      <c r="C147" s="2" t="s">
        <v>2</v>
      </c>
      <c r="D147" s="2" t="s">
        <v>3</v>
      </c>
      <c r="E147" s="2" t="s">
        <v>4</v>
      </c>
      <c r="F147" s="2" t="s">
        <v>5</v>
      </c>
      <c r="G147" s="2" t="s">
        <v>6</v>
      </c>
      <c r="H147" s="2" t="s">
        <v>7</v>
      </c>
      <c r="I147" s="2" t="s">
        <v>8</v>
      </c>
      <c r="J147" s="2" t="s">
        <v>9</v>
      </c>
      <c r="K147" s="2" t="s">
        <v>10</v>
      </c>
      <c r="L147" s="3" t="s">
        <v>11</v>
      </c>
    </row>
    <row r="148" spans="1:86" x14ac:dyDescent="0.2">
      <c r="A148" s="103">
        <v>1</v>
      </c>
      <c r="B148" s="23" t="s">
        <v>140</v>
      </c>
      <c r="C148" s="23">
        <v>20</v>
      </c>
      <c r="D148" s="23">
        <v>20</v>
      </c>
      <c r="E148" s="23"/>
      <c r="F148" s="23"/>
      <c r="G148" s="23">
        <v>50</v>
      </c>
      <c r="H148" s="23"/>
      <c r="I148" s="23"/>
      <c r="J148" s="23"/>
      <c r="K148" s="23"/>
      <c r="L148" s="27">
        <f t="shared" ref="L148:L162" si="4">SUM(C148:K148)</f>
        <v>90</v>
      </c>
    </row>
    <row r="149" spans="1:86" x14ac:dyDescent="0.2">
      <c r="A149" s="103">
        <v>2</v>
      </c>
      <c r="B149" s="23" t="s">
        <v>147</v>
      </c>
      <c r="C149" s="23">
        <v>0</v>
      </c>
      <c r="D149" s="23">
        <v>0</v>
      </c>
      <c r="E149" s="23"/>
      <c r="F149" s="23"/>
      <c r="G149" s="23">
        <v>50</v>
      </c>
      <c r="H149" s="23"/>
      <c r="I149" s="23"/>
      <c r="J149" s="23">
        <v>10</v>
      </c>
      <c r="K149" s="23"/>
      <c r="L149" s="27">
        <f t="shared" si="4"/>
        <v>60</v>
      </c>
    </row>
    <row r="150" spans="1:86" x14ac:dyDescent="0.2">
      <c r="A150" s="103">
        <v>3</v>
      </c>
      <c r="B150" s="23" t="s">
        <v>139</v>
      </c>
      <c r="C150" s="23">
        <v>20</v>
      </c>
      <c r="D150" s="23">
        <v>20</v>
      </c>
      <c r="E150" s="23"/>
      <c r="F150" s="23"/>
      <c r="G150" s="23"/>
      <c r="H150" s="23"/>
      <c r="I150" s="23"/>
      <c r="J150" s="23">
        <v>10</v>
      </c>
      <c r="K150" s="23">
        <v>5</v>
      </c>
      <c r="L150" s="27">
        <f t="shared" si="4"/>
        <v>55</v>
      </c>
    </row>
    <row r="151" spans="1:86" x14ac:dyDescent="0.2">
      <c r="A151" s="103">
        <v>4</v>
      </c>
      <c r="B151" s="23" t="s">
        <v>149</v>
      </c>
      <c r="C151" s="23">
        <v>20</v>
      </c>
      <c r="D151" s="23">
        <v>20</v>
      </c>
      <c r="E151" s="23"/>
      <c r="F151" s="23"/>
      <c r="G151" s="23"/>
      <c r="H151" s="23"/>
      <c r="I151" s="23"/>
      <c r="J151" s="23">
        <v>10</v>
      </c>
      <c r="K151" s="23"/>
      <c r="L151" s="27">
        <f t="shared" si="4"/>
        <v>50</v>
      </c>
    </row>
    <row r="152" spans="1:86" x14ac:dyDescent="0.2">
      <c r="A152" s="103">
        <v>5</v>
      </c>
      <c r="B152" s="23" t="s">
        <v>137</v>
      </c>
      <c r="C152" s="23">
        <v>20</v>
      </c>
      <c r="D152" s="23">
        <v>20</v>
      </c>
      <c r="E152" s="23"/>
      <c r="F152" s="23"/>
      <c r="G152" s="23"/>
      <c r="H152" s="23"/>
      <c r="I152" s="23"/>
      <c r="J152" s="23"/>
      <c r="K152" s="23">
        <v>5</v>
      </c>
      <c r="L152" s="27">
        <f t="shared" si="4"/>
        <v>45</v>
      </c>
    </row>
    <row r="153" spans="1:86" x14ac:dyDescent="0.2">
      <c r="A153" s="103">
        <v>6</v>
      </c>
      <c r="B153" s="20" t="s">
        <v>132</v>
      </c>
      <c r="C153" s="20">
        <v>20</v>
      </c>
      <c r="D153" s="20">
        <v>20</v>
      </c>
      <c r="E153" s="20"/>
      <c r="F153" s="20"/>
      <c r="G153" s="20"/>
      <c r="H153" s="20"/>
      <c r="I153" s="20"/>
      <c r="J153" s="20"/>
      <c r="K153" s="20">
        <v>5</v>
      </c>
      <c r="L153" s="21">
        <f t="shared" si="4"/>
        <v>45</v>
      </c>
    </row>
    <row r="154" spans="1:86" x14ac:dyDescent="0.2">
      <c r="A154" s="103">
        <v>7</v>
      </c>
      <c r="B154" s="45" t="s">
        <v>134</v>
      </c>
      <c r="C154" s="45">
        <v>20</v>
      </c>
      <c r="D154" s="45">
        <v>20</v>
      </c>
      <c r="E154" s="45"/>
      <c r="F154" s="45"/>
      <c r="G154" s="45"/>
      <c r="H154" s="45"/>
      <c r="I154" s="45"/>
      <c r="J154" s="45"/>
      <c r="K154" s="45"/>
      <c r="L154" s="49">
        <f t="shared" si="4"/>
        <v>40</v>
      </c>
    </row>
    <row r="155" spans="1:86" x14ac:dyDescent="0.2">
      <c r="A155" s="103">
        <v>8</v>
      </c>
      <c r="B155" s="23" t="s">
        <v>135</v>
      </c>
      <c r="C155" s="23">
        <v>20</v>
      </c>
      <c r="D155" s="23">
        <v>20</v>
      </c>
      <c r="E155" s="23"/>
      <c r="F155" s="23"/>
      <c r="G155" s="23"/>
      <c r="H155" s="23"/>
      <c r="I155" s="23"/>
      <c r="J155" s="23"/>
      <c r="K155" s="23"/>
      <c r="L155" s="27">
        <f t="shared" si="4"/>
        <v>40</v>
      </c>
    </row>
    <row r="156" spans="1:86" x14ac:dyDescent="0.2">
      <c r="A156" s="103">
        <v>9</v>
      </c>
      <c r="B156" s="24" t="s">
        <v>136</v>
      </c>
      <c r="C156" s="24">
        <v>20</v>
      </c>
      <c r="D156" s="24">
        <v>20</v>
      </c>
      <c r="E156" s="24"/>
      <c r="F156" s="24"/>
      <c r="G156" s="24"/>
      <c r="H156" s="24"/>
      <c r="I156" s="24"/>
      <c r="J156" s="24"/>
      <c r="K156" s="24"/>
      <c r="L156" s="44">
        <f t="shared" si="4"/>
        <v>40</v>
      </c>
    </row>
    <row r="157" spans="1:86" x14ac:dyDescent="0.2">
      <c r="A157" s="103">
        <v>10</v>
      </c>
      <c r="B157" s="23" t="s">
        <v>141</v>
      </c>
      <c r="C157" s="23">
        <v>20</v>
      </c>
      <c r="D157" s="23">
        <v>20</v>
      </c>
      <c r="E157" s="23"/>
      <c r="F157" s="23"/>
      <c r="G157" s="23"/>
      <c r="H157" s="23"/>
      <c r="I157" s="23"/>
      <c r="J157" s="23"/>
      <c r="K157" s="23"/>
      <c r="L157" s="27">
        <f t="shared" si="4"/>
        <v>40</v>
      </c>
    </row>
    <row r="158" spans="1:86" x14ac:dyDescent="0.2">
      <c r="A158" s="103">
        <v>11</v>
      </c>
      <c r="B158" s="23" t="s">
        <v>142</v>
      </c>
      <c r="C158" s="23">
        <v>20</v>
      </c>
      <c r="D158" s="23">
        <v>20</v>
      </c>
      <c r="E158" s="23"/>
      <c r="F158" s="23"/>
      <c r="G158" s="23"/>
      <c r="H158" s="23"/>
      <c r="I158" s="23"/>
      <c r="J158" s="23"/>
      <c r="K158" s="23"/>
      <c r="L158" s="27">
        <f t="shared" si="4"/>
        <v>40</v>
      </c>
    </row>
    <row r="159" spans="1:86" x14ac:dyDescent="0.2">
      <c r="A159" s="103">
        <v>12</v>
      </c>
      <c r="B159" s="23" t="s">
        <v>146</v>
      </c>
      <c r="C159" s="23">
        <v>20</v>
      </c>
      <c r="D159" s="23">
        <v>20</v>
      </c>
      <c r="E159" s="23"/>
      <c r="F159" s="23"/>
      <c r="G159" s="23"/>
      <c r="H159" s="23"/>
      <c r="I159" s="23"/>
      <c r="J159" s="23"/>
      <c r="K159" s="23"/>
      <c r="L159" s="27">
        <f t="shared" si="4"/>
        <v>40</v>
      </c>
    </row>
    <row r="160" spans="1:86" ht="15.75" thickBot="1" x14ac:dyDescent="0.25">
      <c r="A160" s="179">
        <v>13</v>
      </c>
      <c r="B160" s="111" t="s">
        <v>148</v>
      </c>
      <c r="C160" s="111">
        <v>20</v>
      </c>
      <c r="D160" s="111">
        <v>20</v>
      </c>
      <c r="E160" s="111"/>
      <c r="F160" s="111"/>
      <c r="G160" s="111"/>
      <c r="H160" s="111"/>
      <c r="I160" s="111"/>
      <c r="J160" s="111"/>
      <c r="K160" s="111"/>
      <c r="L160" s="112">
        <f t="shared" si="4"/>
        <v>40</v>
      </c>
    </row>
    <row r="161" spans="1:12" x14ac:dyDescent="0.2">
      <c r="A161" s="12">
        <v>14</v>
      </c>
      <c r="B161" s="17" t="s">
        <v>143</v>
      </c>
      <c r="C161" s="23">
        <v>0</v>
      </c>
      <c r="D161" s="23">
        <v>20</v>
      </c>
      <c r="E161" s="23"/>
      <c r="F161" s="23"/>
      <c r="G161" s="23"/>
      <c r="H161" s="23"/>
      <c r="I161" s="23"/>
      <c r="J161" s="23"/>
      <c r="K161" s="23">
        <v>5</v>
      </c>
      <c r="L161" s="27">
        <f t="shared" si="4"/>
        <v>25</v>
      </c>
    </row>
    <row r="162" spans="1:12" x14ac:dyDescent="0.2">
      <c r="A162" s="12">
        <v>15</v>
      </c>
      <c r="B162" s="35" t="s">
        <v>144</v>
      </c>
      <c r="C162" s="45">
        <v>20</v>
      </c>
      <c r="D162" s="45">
        <v>0</v>
      </c>
      <c r="E162" s="45"/>
      <c r="F162" s="45"/>
      <c r="G162" s="45"/>
      <c r="H162" s="45"/>
      <c r="I162" s="45"/>
      <c r="J162" s="45"/>
      <c r="K162" s="45"/>
      <c r="L162" s="49">
        <f t="shared" si="4"/>
        <v>20</v>
      </c>
    </row>
    <row r="163" spans="1:12" x14ac:dyDescent="0.2">
      <c r="A163" s="5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56"/>
    </row>
    <row r="164" spans="1:12" x14ac:dyDescent="0.2">
      <c r="A164" s="5"/>
      <c r="B164" s="193" t="s">
        <v>538</v>
      </c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</row>
    <row r="165" spans="1:12" x14ac:dyDescent="0.2">
      <c r="A165" s="5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1:12" x14ac:dyDescent="0.2">
      <c r="A166" s="5"/>
      <c r="B166" s="196" t="s">
        <v>587</v>
      </c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</row>
    <row r="167" spans="1:12" x14ac:dyDescent="0.2">
      <c r="A167" s="5"/>
      <c r="B167" s="196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</row>
    <row r="168" spans="1:12" x14ac:dyDescent="0.2">
      <c r="A168" s="5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1:12" x14ac:dyDescent="0.2">
      <c r="A169" s="5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1:12" x14ac:dyDescent="0.2">
      <c r="A170" s="5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x14ac:dyDescent="0.2">
      <c r="A171" s="5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1:12" x14ac:dyDescent="0.2">
      <c r="A172" s="5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1:12" x14ac:dyDescent="0.2">
      <c r="A173" s="5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x14ac:dyDescent="0.2">
      <c r="A174" s="5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56"/>
    </row>
    <row r="175" spans="1:12" x14ac:dyDescent="0.2">
      <c r="A175" s="76"/>
      <c r="B175" s="29"/>
      <c r="C175" s="29"/>
      <c r="D175" s="29"/>
      <c r="E175" s="28"/>
      <c r="F175" s="28"/>
      <c r="G175" s="28"/>
      <c r="H175" s="28"/>
      <c r="I175" s="28"/>
      <c r="J175" s="28"/>
      <c r="K175" s="28"/>
      <c r="L175" s="30"/>
    </row>
    <row r="176" spans="1:12" x14ac:dyDescent="0.2">
      <c r="A176" s="201" t="s">
        <v>161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</row>
    <row r="177" spans="1:12" x14ac:dyDescent="0.2">
      <c r="A177" s="2" t="s">
        <v>0</v>
      </c>
      <c r="B177" s="2" t="s">
        <v>1</v>
      </c>
      <c r="C177" s="2" t="s">
        <v>2</v>
      </c>
      <c r="D177" s="2" t="s">
        <v>3</v>
      </c>
      <c r="E177" s="2" t="s">
        <v>4</v>
      </c>
      <c r="F177" s="2" t="s">
        <v>5</v>
      </c>
      <c r="G177" s="2" t="s">
        <v>6</v>
      </c>
      <c r="H177" s="2" t="s">
        <v>7</v>
      </c>
      <c r="I177" s="2" t="s">
        <v>8</v>
      </c>
      <c r="J177" s="2" t="s">
        <v>9</v>
      </c>
      <c r="K177" s="2" t="s">
        <v>10</v>
      </c>
      <c r="L177" s="3" t="s">
        <v>11</v>
      </c>
    </row>
    <row r="178" spans="1:12" x14ac:dyDescent="0.2">
      <c r="A178" s="20">
        <v>1</v>
      </c>
      <c r="B178" s="156" t="s">
        <v>169</v>
      </c>
      <c r="C178" s="2">
        <v>20</v>
      </c>
      <c r="D178" s="2">
        <v>20</v>
      </c>
      <c r="E178" s="2"/>
      <c r="F178" s="2"/>
      <c r="G178" s="2">
        <v>50</v>
      </c>
      <c r="H178" s="2"/>
      <c r="I178" s="2"/>
      <c r="J178" s="2"/>
      <c r="K178" s="2">
        <v>5</v>
      </c>
      <c r="L178" s="3">
        <f t="shared" ref="L178:L192" si="5">SUM(C178:K178)</f>
        <v>95</v>
      </c>
    </row>
    <row r="179" spans="1:12" x14ac:dyDescent="0.2">
      <c r="A179" s="20">
        <v>2</v>
      </c>
      <c r="B179" s="156" t="s">
        <v>539</v>
      </c>
      <c r="C179" s="2">
        <v>20</v>
      </c>
      <c r="D179" s="2">
        <v>20</v>
      </c>
      <c r="E179" s="2"/>
      <c r="F179" s="2"/>
      <c r="G179" s="2"/>
      <c r="H179" s="2"/>
      <c r="I179" s="2"/>
      <c r="J179" s="2"/>
      <c r="K179" s="2">
        <v>5</v>
      </c>
      <c r="L179" s="3">
        <f t="shared" si="5"/>
        <v>45</v>
      </c>
    </row>
    <row r="180" spans="1:12" x14ac:dyDescent="0.2">
      <c r="A180" s="20">
        <v>3</v>
      </c>
      <c r="B180" s="156" t="s">
        <v>170</v>
      </c>
      <c r="C180" s="2">
        <v>20</v>
      </c>
      <c r="D180" s="2">
        <v>20</v>
      </c>
      <c r="E180" s="115"/>
      <c r="F180" s="115"/>
      <c r="G180" s="115"/>
      <c r="H180" s="115"/>
      <c r="I180" s="115"/>
      <c r="J180" s="115"/>
      <c r="K180" s="115">
        <v>5</v>
      </c>
      <c r="L180" s="3">
        <f t="shared" si="5"/>
        <v>45</v>
      </c>
    </row>
    <row r="181" spans="1:12" x14ac:dyDescent="0.2">
      <c r="A181" s="20">
        <v>4</v>
      </c>
      <c r="B181" s="157" t="s">
        <v>57</v>
      </c>
      <c r="C181" s="113">
        <v>20</v>
      </c>
      <c r="D181" s="113">
        <v>20</v>
      </c>
      <c r="E181" s="113"/>
      <c r="F181" s="113"/>
      <c r="G181" s="113"/>
      <c r="H181" s="113"/>
      <c r="I181" s="113"/>
      <c r="J181" s="113"/>
      <c r="K181" s="113">
        <v>5</v>
      </c>
      <c r="L181" s="114">
        <f t="shared" si="5"/>
        <v>45</v>
      </c>
    </row>
    <row r="182" spans="1:12" x14ac:dyDescent="0.2">
      <c r="A182" s="20">
        <v>5</v>
      </c>
      <c r="B182" s="158" t="s">
        <v>145</v>
      </c>
      <c r="C182" s="116">
        <v>20</v>
      </c>
      <c r="D182" s="116">
        <v>20</v>
      </c>
      <c r="E182" s="116"/>
      <c r="F182" s="116"/>
      <c r="G182" s="116"/>
      <c r="H182" s="116"/>
      <c r="I182" s="116"/>
      <c r="J182" s="116"/>
      <c r="K182" s="116">
        <v>5</v>
      </c>
      <c r="L182" s="117">
        <f t="shared" si="5"/>
        <v>45</v>
      </c>
    </row>
    <row r="183" spans="1:12" x14ac:dyDescent="0.2">
      <c r="A183" s="20">
        <v>6</v>
      </c>
      <c r="B183" s="159" t="s">
        <v>163</v>
      </c>
      <c r="C183" s="80">
        <v>20</v>
      </c>
      <c r="D183" s="80">
        <v>20</v>
      </c>
      <c r="E183" s="118"/>
      <c r="F183" s="118"/>
      <c r="G183" s="118"/>
      <c r="H183" s="118"/>
      <c r="I183" s="118"/>
      <c r="J183" s="118"/>
      <c r="K183" s="80"/>
      <c r="L183" s="81">
        <f t="shared" si="5"/>
        <v>40</v>
      </c>
    </row>
    <row r="184" spans="1:12" x14ac:dyDescent="0.2">
      <c r="A184" s="20">
        <v>7</v>
      </c>
      <c r="B184" s="156" t="s">
        <v>166</v>
      </c>
      <c r="C184" s="2">
        <v>20</v>
      </c>
      <c r="D184" s="2">
        <v>20</v>
      </c>
      <c r="E184" s="2"/>
      <c r="F184" s="2"/>
      <c r="G184" s="2"/>
      <c r="H184" s="2"/>
      <c r="I184" s="2"/>
      <c r="J184" s="2"/>
      <c r="K184" s="2"/>
      <c r="L184" s="3">
        <f t="shared" si="5"/>
        <v>40</v>
      </c>
    </row>
    <row r="185" spans="1:12" x14ac:dyDescent="0.2">
      <c r="A185" s="20">
        <v>8</v>
      </c>
      <c r="B185" s="156" t="s">
        <v>167</v>
      </c>
      <c r="C185" s="2">
        <v>20</v>
      </c>
      <c r="D185" s="2">
        <v>20</v>
      </c>
      <c r="E185" s="2"/>
      <c r="F185" s="2"/>
      <c r="G185" s="2"/>
      <c r="H185" s="2"/>
      <c r="I185" s="2"/>
      <c r="J185" s="2"/>
      <c r="K185" s="2"/>
      <c r="L185" s="3">
        <f t="shared" si="5"/>
        <v>40</v>
      </c>
    </row>
    <row r="186" spans="1:12" x14ac:dyDescent="0.2">
      <c r="A186" s="20">
        <v>9</v>
      </c>
      <c r="B186" s="156" t="s">
        <v>168</v>
      </c>
      <c r="C186" s="2">
        <v>20</v>
      </c>
      <c r="D186" s="2">
        <v>20</v>
      </c>
      <c r="E186" s="2"/>
      <c r="F186" s="2"/>
      <c r="G186" s="2"/>
      <c r="H186" s="2"/>
      <c r="I186" s="2"/>
      <c r="J186" s="2"/>
      <c r="K186" s="2"/>
      <c r="L186" s="3">
        <f t="shared" si="5"/>
        <v>40</v>
      </c>
    </row>
    <row r="187" spans="1:12" x14ac:dyDescent="0.2">
      <c r="A187" s="20">
        <v>10</v>
      </c>
      <c r="B187" s="119" t="s">
        <v>171</v>
      </c>
      <c r="C187" s="2">
        <v>20</v>
      </c>
      <c r="D187" s="2">
        <v>20</v>
      </c>
      <c r="E187" s="115"/>
      <c r="F187" s="115"/>
      <c r="G187" s="115"/>
      <c r="H187" s="115"/>
      <c r="I187" s="115"/>
      <c r="J187" s="115"/>
      <c r="K187" s="115"/>
      <c r="L187" s="3">
        <f t="shared" si="5"/>
        <v>40</v>
      </c>
    </row>
    <row r="188" spans="1:12" x14ac:dyDescent="0.2">
      <c r="A188" s="20">
        <v>11</v>
      </c>
      <c r="B188" s="160" t="s">
        <v>173</v>
      </c>
      <c r="C188" s="119">
        <v>20</v>
      </c>
      <c r="D188" s="33">
        <v>20</v>
      </c>
      <c r="E188" s="120"/>
      <c r="F188" s="120"/>
      <c r="G188" s="120"/>
      <c r="H188" s="120"/>
      <c r="I188" s="120"/>
      <c r="J188" s="120"/>
      <c r="K188" s="120"/>
      <c r="L188" s="34">
        <f t="shared" si="5"/>
        <v>40</v>
      </c>
    </row>
    <row r="189" spans="1:12" ht="15.75" thickBot="1" x14ac:dyDescent="0.25">
      <c r="A189" s="131">
        <v>12</v>
      </c>
      <c r="B189" s="161" t="s">
        <v>172</v>
      </c>
      <c r="C189" s="121">
        <v>20</v>
      </c>
      <c r="D189" s="121">
        <v>0</v>
      </c>
      <c r="E189" s="122"/>
      <c r="F189" s="122"/>
      <c r="G189" s="122"/>
      <c r="H189" s="122"/>
      <c r="I189" s="122"/>
      <c r="J189" s="122"/>
      <c r="K189" s="121">
        <v>5</v>
      </c>
      <c r="L189" s="123">
        <f t="shared" si="5"/>
        <v>25</v>
      </c>
    </row>
    <row r="190" spans="1:12" x14ac:dyDescent="0.2">
      <c r="A190" s="183">
        <v>13</v>
      </c>
      <c r="B190" s="162" t="s">
        <v>162</v>
      </c>
      <c r="C190" s="124">
        <v>0</v>
      </c>
      <c r="D190" s="97">
        <v>20</v>
      </c>
      <c r="E190" s="97"/>
      <c r="F190" s="97"/>
      <c r="G190" s="97"/>
      <c r="H190" s="97"/>
      <c r="I190" s="97"/>
      <c r="J190" s="97"/>
      <c r="K190" s="97"/>
      <c r="L190" s="98">
        <f t="shared" si="5"/>
        <v>20</v>
      </c>
    </row>
    <row r="191" spans="1:12" x14ac:dyDescent="0.2">
      <c r="A191" s="4">
        <v>14</v>
      </c>
      <c r="B191" s="163" t="s">
        <v>164</v>
      </c>
      <c r="C191" s="9">
        <v>0</v>
      </c>
      <c r="D191" s="9">
        <v>20</v>
      </c>
      <c r="E191" s="9"/>
      <c r="F191" s="9"/>
      <c r="G191" s="9"/>
      <c r="H191" s="9"/>
      <c r="I191" s="9"/>
      <c r="J191" s="9"/>
      <c r="K191" s="9"/>
      <c r="L191" s="14">
        <f t="shared" si="5"/>
        <v>20</v>
      </c>
    </row>
    <row r="192" spans="1:12" x14ac:dyDescent="0.2">
      <c r="A192" s="155">
        <v>15</v>
      </c>
      <c r="B192" s="163" t="s">
        <v>165</v>
      </c>
      <c r="C192" s="9">
        <v>0</v>
      </c>
      <c r="D192" s="9">
        <v>20</v>
      </c>
      <c r="E192" s="9"/>
      <c r="F192" s="9"/>
      <c r="G192" s="9"/>
      <c r="H192" s="9"/>
      <c r="I192" s="9"/>
      <c r="J192" s="9"/>
      <c r="K192" s="9"/>
      <c r="L192" s="14">
        <f t="shared" si="5"/>
        <v>20</v>
      </c>
    </row>
    <row r="193" spans="1:12" x14ac:dyDescent="0.2">
      <c r="A193" s="5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56"/>
    </row>
    <row r="194" spans="1:12" x14ac:dyDescent="0.2">
      <c r="A194" s="5"/>
      <c r="B194" s="193" t="s">
        <v>540</v>
      </c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</row>
    <row r="195" spans="1:12" x14ac:dyDescent="0.2">
      <c r="A195" s="5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1:12" x14ac:dyDescent="0.2">
      <c r="A196" s="5"/>
      <c r="B196" s="196" t="s">
        <v>587</v>
      </c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</row>
    <row r="197" spans="1:12" x14ac:dyDescent="0.2">
      <c r="A197" s="5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</row>
    <row r="198" spans="1:12" x14ac:dyDescent="0.2">
      <c r="A198" s="5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1:12" x14ac:dyDescent="0.2">
      <c r="A199" s="5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1:12" x14ac:dyDescent="0.2">
      <c r="A200" s="5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2">
      <c r="A201" s="5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1:12" x14ac:dyDescent="0.2">
      <c r="A202" s="5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1:12" x14ac:dyDescent="0.2">
      <c r="A203" s="5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1:12" x14ac:dyDescent="0.2">
      <c r="A204" s="5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2">
      <c r="A205" s="5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1:12" x14ac:dyDescent="0.2">
      <c r="A206" s="5"/>
      <c r="B206" s="28"/>
      <c r="C206" s="29"/>
      <c r="D206" s="29"/>
      <c r="E206" s="29"/>
      <c r="F206" s="29"/>
      <c r="G206" s="29"/>
      <c r="H206" s="29"/>
      <c r="I206" s="29"/>
      <c r="J206" s="29"/>
      <c r="K206" s="29"/>
      <c r="L206" s="56"/>
    </row>
    <row r="207" spans="1:12" x14ac:dyDescent="0.2">
      <c r="A207" s="201" t="s">
        <v>531</v>
      </c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</row>
    <row r="208" spans="1:12" x14ac:dyDescent="0.2">
      <c r="A208" s="20">
        <v>1</v>
      </c>
      <c r="B208" s="164" t="s">
        <v>180</v>
      </c>
      <c r="C208" s="52">
        <v>20</v>
      </c>
      <c r="D208" s="52">
        <v>20</v>
      </c>
      <c r="E208" s="17"/>
      <c r="F208" s="17"/>
      <c r="G208" s="17"/>
      <c r="H208" s="17"/>
      <c r="I208" s="17"/>
      <c r="J208" s="17"/>
      <c r="K208" s="23">
        <v>5</v>
      </c>
      <c r="L208" s="27">
        <f t="shared" ref="L208:L216" si="6">SUM(C208:K208)</f>
        <v>45</v>
      </c>
    </row>
    <row r="209" spans="1:12" x14ac:dyDescent="0.2">
      <c r="A209" s="20">
        <v>2</v>
      </c>
      <c r="B209" s="62" t="s">
        <v>175</v>
      </c>
      <c r="C209" s="23">
        <v>20</v>
      </c>
      <c r="D209" s="23">
        <v>20</v>
      </c>
      <c r="E209" s="61"/>
      <c r="F209" s="61"/>
      <c r="G209" s="61"/>
      <c r="H209" s="61"/>
      <c r="I209" s="61"/>
      <c r="J209" s="61"/>
      <c r="K209" s="61"/>
      <c r="L209" s="27">
        <f t="shared" si="6"/>
        <v>40</v>
      </c>
    </row>
    <row r="210" spans="1:12" x14ac:dyDescent="0.2">
      <c r="A210" s="20">
        <v>3</v>
      </c>
      <c r="B210" s="165" t="s">
        <v>177</v>
      </c>
      <c r="C210" s="91">
        <v>20</v>
      </c>
      <c r="D210" s="91">
        <v>20</v>
      </c>
      <c r="E210" s="108"/>
      <c r="F210" s="108"/>
      <c r="G210" s="108"/>
      <c r="H210" s="108"/>
      <c r="I210" s="108"/>
      <c r="J210" s="108"/>
      <c r="K210" s="108"/>
      <c r="L210" s="41">
        <f t="shared" si="6"/>
        <v>40</v>
      </c>
    </row>
    <row r="211" spans="1:12" x14ac:dyDescent="0.2">
      <c r="A211" s="20">
        <v>4</v>
      </c>
      <c r="B211" s="62" t="s">
        <v>174</v>
      </c>
      <c r="C211" s="23">
        <v>20</v>
      </c>
      <c r="D211" s="23">
        <v>0</v>
      </c>
      <c r="E211" s="61"/>
      <c r="F211" s="61"/>
      <c r="G211" s="61"/>
      <c r="H211" s="61"/>
      <c r="I211" s="61"/>
      <c r="J211" s="61"/>
      <c r="K211" s="23">
        <v>5</v>
      </c>
      <c r="L211" s="27">
        <f t="shared" si="6"/>
        <v>25</v>
      </c>
    </row>
    <row r="212" spans="1:12" x14ac:dyDescent="0.2">
      <c r="A212" s="20">
        <v>5</v>
      </c>
      <c r="B212" s="164" t="s">
        <v>178</v>
      </c>
      <c r="C212" s="52">
        <v>0</v>
      </c>
      <c r="D212" s="52">
        <v>20</v>
      </c>
      <c r="E212" s="17"/>
      <c r="F212" s="17"/>
      <c r="G212" s="17"/>
      <c r="H212" s="17"/>
      <c r="I212" s="17"/>
      <c r="J212" s="17"/>
      <c r="K212" s="23">
        <v>5</v>
      </c>
      <c r="L212" s="27">
        <f t="shared" si="6"/>
        <v>25</v>
      </c>
    </row>
    <row r="213" spans="1:12" x14ac:dyDescent="0.2">
      <c r="A213" s="20">
        <v>6</v>
      </c>
      <c r="B213" s="164" t="s">
        <v>179</v>
      </c>
      <c r="C213" s="52">
        <v>20</v>
      </c>
      <c r="D213" s="52">
        <v>0</v>
      </c>
      <c r="E213" s="17"/>
      <c r="F213" s="17"/>
      <c r="G213" s="17"/>
      <c r="H213" s="17"/>
      <c r="I213" s="17"/>
      <c r="J213" s="17"/>
      <c r="K213" s="23">
        <v>5</v>
      </c>
      <c r="L213" s="27">
        <f t="shared" si="6"/>
        <v>25</v>
      </c>
    </row>
    <row r="214" spans="1:12" x14ac:dyDescent="0.2">
      <c r="A214" s="20">
        <v>7</v>
      </c>
      <c r="B214" s="164" t="s">
        <v>176</v>
      </c>
      <c r="C214" s="52">
        <v>0</v>
      </c>
      <c r="D214" s="52">
        <v>20</v>
      </c>
      <c r="E214" s="17"/>
      <c r="F214" s="17"/>
      <c r="G214" s="17"/>
      <c r="H214" s="17"/>
      <c r="I214" s="17"/>
      <c r="J214" s="17"/>
      <c r="K214" s="23"/>
      <c r="L214" s="27">
        <f t="shared" si="6"/>
        <v>20</v>
      </c>
    </row>
    <row r="215" spans="1:12" ht="17.25" customHeight="1" x14ac:dyDescent="0.2">
      <c r="A215" s="22">
        <v>8</v>
      </c>
      <c r="B215" s="68" t="s">
        <v>541</v>
      </c>
      <c r="C215" s="24">
        <v>0</v>
      </c>
      <c r="D215" s="24">
        <v>20</v>
      </c>
      <c r="E215" s="188"/>
      <c r="F215" s="188"/>
      <c r="G215" s="188"/>
      <c r="H215" s="188"/>
      <c r="I215" s="188"/>
      <c r="J215" s="188"/>
      <c r="K215" s="188"/>
      <c r="L215" s="44">
        <f t="shared" si="6"/>
        <v>20</v>
      </c>
    </row>
    <row r="216" spans="1:12" ht="17.25" customHeight="1" x14ac:dyDescent="0.2">
      <c r="A216" s="8">
        <v>9</v>
      </c>
      <c r="B216" s="90" t="s">
        <v>159</v>
      </c>
      <c r="C216" s="23">
        <v>20</v>
      </c>
      <c r="D216" s="23">
        <v>20</v>
      </c>
      <c r="E216" s="61"/>
      <c r="F216" s="61"/>
      <c r="G216" s="61"/>
      <c r="H216" s="61"/>
      <c r="I216" s="61"/>
      <c r="J216" s="61"/>
      <c r="K216" s="61"/>
      <c r="L216" s="27">
        <f t="shared" si="6"/>
        <v>40</v>
      </c>
    </row>
    <row r="217" spans="1:12" ht="17.25" customHeight="1" x14ac:dyDescent="0.2">
      <c r="A217" s="5"/>
      <c r="B217" s="192" t="s">
        <v>605</v>
      </c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</row>
    <row r="218" spans="1:12" ht="36.75" customHeight="1" x14ac:dyDescent="0.2"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</row>
    <row r="219" spans="1:12" ht="17.25" customHeight="1" x14ac:dyDescent="0.2">
      <c r="A219" s="5"/>
      <c r="B219" s="29"/>
      <c r="C219" s="29"/>
      <c r="D219" s="29"/>
      <c r="E219" s="66"/>
      <c r="F219" s="66"/>
      <c r="G219" s="66"/>
      <c r="H219" s="66"/>
      <c r="I219" s="66"/>
      <c r="J219" s="66"/>
      <c r="K219" s="66"/>
      <c r="L219" s="56"/>
    </row>
    <row r="220" spans="1:12" ht="17.25" customHeight="1" x14ac:dyDescent="0.2">
      <c r="A220" s="1" t="s">
        <v>20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7.25" customHeight="1" x14ac:dyDescent="0.2">
      <c r="A221" s="2" t="s">
        <v>0</v>
      </c>
      <c r="B221" s="2" t="s">
        <v>1</v>
      </c>
      <c r="C221" s="2" t="s">
        <v>2</v>
      </c>
      <c r="D221" s="2" t="s">
        <v>3</v>
      </c>
      <c r="E221" s="2" t="s">
        <v>4</v>
      </c>
      <c r="F221" s="2" t="s">
        <v>5</v>
      </c>
      <c r="G221" s="2" t="s">
        <v>6</v>
      </c>
      <c r="H221" s="2" t="s">
        <v>7</v>
      </c>
      <c r="I221" s="2" t="s">
        <v>8</v>
      </c>
      <c r="J221" s="2" t="s">
        <v>9</v>
      </c>
      <c r="K221" s="2" t="s">
        <v>10</v>
      </c>
      <c r="L221" s="3" t="s">
        <v>11</v>
      </c>
    </row>
    <row r="222" spans="1:12" ht="17.25" customHeight="1" x14ac:dyDescent="0.2">
      <c r="A222" s="4">
        <v>1</v>
      </c>
      <c r="B222" s="20" t="s">
        <v>71</v>
      </c>
      <c r="C222" s="20">
        <v>0</v>
      </c>
      <c r="D222" s="20">
        <v>20</v>
      </c>
      <c r="E222" s="20"/>
      <c r="F222" s="20"/>
      <c r="G222" s="20"/>
      <c r="H222" s="20"/>
      <c r="I222" s="20"/>
      <c r="J222" s="20">
        <v>10</v>
      </c>
      <c r="K222" s="20">
        <v>5</v>
      </c>
      <c r="L222" s="21">
        <f>SUM(C222:K222)</f>
        <v>35</v>
      </c>
    </row>
    <row r="223" spans="1:12" ht="16.5" customHeight="1" x14ac:dyDescent="0.2">
      <c r="A223" s="4">
        <v>2</v>
      </c>
      <c r="B223" s="20" t="s">
        <v>69</v>
      </c>
      <c r="C223" s="20">
        <v>0</v>
      </c>
      <c r="D223" s="20">
        <v>20</v>
      </c>
      <c r="E223" s="20"/>
      <c r="F223" s="20"/>
      <c r="G223" s="20"/>
      <c r="H223" s="20"/>
      <c r="I223" s="20"/>
      <c r="J223" s="20"/>
      <c r="K223" s="20">
        <v>5</v>
      </c>
      <c r="L223" s="21">
        <f>SUM(C223:K223)</f>
        <v>25</v>
      </c>
    </row>
    <row r="224" spans="1:12" x14ac:dyDescent="0.2">
      <c r="A224" s="4">
        <v>3</v>
      </c>
      <c r="B224" s="20" t="s">
        <v>70</v>
      </c>
      <c r="C224" s="20">
        <v>0</v>
      </c>
      <c r="D224" s="20">
        <v>20</v>
      </c>
      <c r="E224" s="55"/>
      <c r="F224" s="55"/>
      <c r="G224" s="55"/>
      <c r="H224" s="55"/>
      <c r="I224" s="55"/>
      <c r="J224" s="55"/>
      <c r="K224" s="20">
        <v>5</v>
      </c>
      <c r="L224" s="21">
        <f>SUM(C224:K224)</f>
        <v>25</v>
      </c>
    </row>
    <row r="225" spans="1:12" x14ac:dyDescent="0.2">
      <c r="A225" s="4">
        <v>4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1">
        <f>SUM(C225:K225)</f>
        <v>0</v>
      </c>
    </row>
    <row r="226" spans="1:12" x14ac:dyDescent="0.2">
      <c r="A226" s="5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30"/>
    </row>
    <row r="227" spans="1:12" x14ac:dyDescent="0.2">
      <c r="A227" s="1" t="s">
        <v>21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x14ac:dyDescent="0.2">
      <c r="A228" s="33" t="s">
        <v>0</v>
      </c>
      <c r="B228" s="33" t="s">
        <v>1</v>
      </c>
      <c r="C228" s="33" t="s">
        <v>2</v>
      </c>
      <c r="D228" s="33" t="s">
        <v>3</v>
      </c>
      <c r="E228" s="33" t="s">
        <v>4</v>
      </c>
      <c r="F228" s="33" t="s">
        <v>5</v>
      </c>
      <c r="G228" s="33" t="s">
        <v>6</v>
      </c>
      <c r="H228" s="33" t="s">
        <v>7</v>
      </c>
      <c r="I228" s="33" t="s">
        <v>8</v>
      </c>
      <c r="J228" s="33" t="s">
        <v>9</v>
      </c>
      <c r="K228" s="33" t="s">
        <v>10</v>
      </c>
      <c r="L228" s="34" t="s">
        <v>11</v>
      </c>
    </row>
    <row r="229" spans="1:12" x14ac:dyDescent="0.2">
      <c r="A229" s="9">
        <v>1</v>
      </c>
      <c r="B229" s="9" t="s">
        <v>150</v>
      </c>
      <c r="C229" s="9">
        <v>20</v>
      </c>
      <c r="D229" s="9">
        <v>20</v>
      </c>
      <c r="E229" s="9"/>
      <c r="F229" s="9"/>
      <c r="G229" s="9"/>
      <c r="H229" s="9"/>
      <c r="I229" s="9"/>
      <c r="J229" s="9"/>
      <c r="K229" s="9">
        <v>5</v>
      </c>
      <c r="L229" s="14">
        <f t="shared" ref="L229:L239" si="7">SUM(C229:K229)</f>
        <v>45</v>
      </c>
    </row>
    <row r="230" spans="1:12" x14ac:dyDescent="0.2">
      <c r="A230" s="9">
        <v>2</v>
      </c>
      <c r="B230" s="9" t="s">
        <v>151</v>
      </c>
      <c r="C230" s="9">
        <v>0</v>
      </c>
      <c r="D230" s="9">
        <v>20</v>
      </c>
      <c r="E230" s="9"/>
      <c r="F230" s="9"/>
      <c r="G230" s="9"/>
      <c r="H230" s="9"/>
      <c r="I230" s="9"/>
      <c r="J230" s="9"/>
      <c r="K230" s="9">
        <v>5</v>
      </c>
      <c r="L230" s="14">
        <f t="shared" si="7"/>
        <v>25</v>
      </c>
    </row>
    <row r="231" spans="1:12" x14ac:dyDescent="0.2">
      <c r="A231" s="9">
        <v>3</v>
      </c>
      <c r="B231" s="9" t="s">
        <v>152</v>
      </c>
      <c r="C231" s="9">
        <v>0</v>
      </c>
      <c r="D231" s="9">
        <v>20</v>
      </c>
      <c r="E231" s="9"/>
      <c r="F231" s="9"/>
      <c r="G231" s="9"/>
      <c r="H231" s="9"/>
      <c r="I231" s="9"/>
      <c r="J231" s="9"/>
      <c r="K231" s="9">
        <v>5</v>
      </c>
      <c r="L231" s="14">
        <f t="shared" si="7"/>
        <v>25</v>
      </c>
    </row>
    <row r="232" spans="1:12" x14ac:dyDescent="0.2">
      <c r="A232" s="9">
        <v>4</v>
      </c>
      <c r="B232" s="9" t="s">
        <v>153</v>
      </c>
      <c r="C232" s="9">
        <v>20</v>
      </c>
      <c r="D232" s="9">
        <v>0</v>
      </c>
      <c r="E232" s="9"/>
      <c r="F232" s="9"/>
      <c r="G232" s="9"/>
      <c r="H232" s="9"/>
      <c r="I232" s="9"/>
      <c r="J232" s="9"/>
      <c r="K232" s="9">
        <v>5</v>
      </c>
      <c r="L232" s="14">
        <f t="shared" si="7"/>
        <v>25</v>
      </c>
    </row>
    <row r="233" spans="1:12" x14ac:dyDescent="0.2">
      <c r="A233" s="9">
        <v>5</v>
      </c>
      <c r="B233" s="9" t="s">
        <v>154</v>
      </c>
      <c r="C233" s="9">
        <v>20</v>
      </c>
      <c r="D233" s="9">
        <v>0</v>
      </c>
      <c r="E233" s="9"/>
      <c r="F233" s="9"/>
      <c r="G233" s="9"/>
      <c r="H233" s="9"/>
      <c r="I233" s="9"/>
      <c r="J233" s="9"/>
      <c r="K233" s="9">
        <v>5</v>
      </c>
      <c r="L233" s="14">
        <f t="shared" si="7"/>
        <v>25</v>
      </c>
    </row>
    <row r="234" spans="1:12" x14ac:dyDescent="0.2">
      <c r="A234" s="9">
        <v>6</v>
      </c>
      <c r="B234" s="9" t="s">
        <v>156</v>
      </c>
      <c r="C234" s="9">
        <v>0</v>
      </c>
      <c r="D234" s="9">
        <v>20</v>
      </c>
      <c r="E234" s="9"/>
      <c r="F234" s="9"/>
      <c r="G234" s="9"/>
      <c r="H234" s="9"/>
      <c r="I234" s="9"/>
      <c r="J234" s="9"/>
      <c r="K234" s="9">
        <v>5</v>
      </c>
      <c r="L234" s="14">
        <f t="shared" si="7"/>
        <v>25</v>
      </c>
    </row>
    <row r="235" spans="1:12" x14ac:dyDescent="0.2">
      <c r="A235" s="9">
        <v>7</v>
      </c>
      <c r="B235" s="9" t="s">
        <v>138</v>
      </c>
      <c r="C235" s="9">
        <v>0</v>
      </c>
      <c r="D235" s="9">
        <v>20</v>
      </c>
      <c r="E235" s="9"/>
      <c r="F235" s="9"/>
      <c r="G235" s="9"/>
      <c r="H235" s="9"/>
      <c r="I235" s="9"/>
      <c r="J235" s="9"/>
      <c r="K235" s="9">
        <v>5</v>
      </c>
      <c r="L235" s="14">
        <f t="shared" si="7"/>
        <v>25</v>
      </c>
    </row>
    <row r="236" spans="1:12" x14ac:dyDescent="0.2">
      <c r="A236" s="9">
        <v>8</v>
      </c>
      <c r="B236" s="9" t="s">
        <v>155</v>
      </c>
      <c r="C236" s="9">
        <v>0</v>
      </c>
      <c r="D236" s="9">
        <v>20</v>
      </c>
      <c r="E236" s="9"/>
      <c r="F236" s="9"/>
      <c r="G236" s="9"/>
      <c r="H236" s="9"/>
      <c r="I236" s="9"/>
      <c r="J236" s="9"/>
      <c r="K236" s="9"/>
      <c r="L236" s="14">
        <f t="shared" si="7"/>
        <v>20</v>
      </c>
    </row>
    <row r="237" spans="1:12" x14ac:dyDescent="0.2">
      <c r="A237" s="9">
        <v>9</v>
      </c>
      <c r="B237" s="9" t="s">
        <v>157</v>
      </c>
      <c r="C237" s="9">
        <v>0</v>
      </c>
      <c r="D237" s="9">
        <v>20</v>
      </c>
      <c r="E237" s="9"/>
      <c r="F237" s="9"/>
      <c r="G237" s="9"/>
      <c r="H237" s="9"/>
      <c r="I237" s="9"/>
      <c r="J237" s="9"/>
      <c r="K237" s="9"/>
      <c r="L237" s="14">
        <f t="shared" si="7"/>
        <v>20</v>
      </c>
    </row>
    <row r="238" spans="1:12" x14ac:dyDescent="0.2">
      <c r="A238" s="9">
        <v>10</v>
      </c>
      <c r="B238" s="9" t="s">
        <v>158</v>
      </c>
      <c r="C238" s="9">
        <v>0</v>
      </c>
      <c r="D238" s="9">
        <v>20</v>
      </c>
      <c r="E238" s="9"/>
      <c r="F238" s="9"/>
      <c r="G238" s="9"/>
      <c r="H238" s="9"/>
      <c r="I238" s="9"/>
      <c r="J238" s="9"/>
      <c r="K238" s="9"/>
      <c r="L238" s="14">
        <f t="shared" si="7"/>
        <v>20</v>
      </c>
    </row>
    <row r="239" spans="1:12" x14ac:dyDescent="0.2">
      <c r="A239" s="9">
        <v>11</v>
      </c>
      <c r="B239" s="9" t="s">
        <v>160</v>
      </c>
      <c r="C239" s="9">
        <v>0</v>
      </c>
      <c r="D239" s="9">
        <v>20</v>
      </c>
      <c r="E239" s="9"/>
      <c r="F239" s="9"/>
      <c r="G239" s="9"/>
      <c r="H239" s="9"/>
      <c r="I239" s="9"/>
      <c r="J239" s="9"/>
      <c r="K239" s="9"/>
      <c r="L239" s="14">
        <f t="shared" si="7"/>
        <v>20</v>
      </c>
    </row>
    <row r="240" spans="1:12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89"/>
    </row>
    <row r="241" spans="1:12" x14ac:dyDescent="0.2">
      <c r="A241" s="11"/>
      <c r="B241" s="194" t="s">
        <v>542</v>
      </c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</row>
    <row r="242" spans="1:12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89"/>
    </row>
    <row r="243" spans="1:12" x14ac:dyDescent="0.2">
      <c r="A243" s="1" t="s">
        <v>22</v>
      </c>
      <c r="B243" s="1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x14ac:dyDescent="0.2">
      <c r="A244" s="33" t="s">
        <v>0</v>
      </c>
      <c r="B244" s="33" t="s">
        <v>1</v>
      </c>
      <c r="C244" s="33" t="s">
        <v>2</v>
      </c>
      <c r="D244" s="33" t="s">
        <v>3</v>
      </c>
      <c r="E244" s="33" t="s">
        <v>4</v>
      </c>
      <c r="F244" s="33" t="s">
        <v>5</v>
      </c>
      <c r="G244" s="33" t="s">
        <v>6</v>
      </c>
      <c r="H244" s="33" t="s">
        <v>7</v>
      </c>
      <c r="I244" s="33" t="s">
        <v>8</v>
      </c>
      <c r="J244" s="33" t="s">
        <v>9</v>
      </c>
      <c r="K244" s="33" t="s">
        <v>10</v>
      </c>
      <c r="L244" s="34" t="s">
        <v>11</v>
      </c>
    </row>
    <row r="245" spans="1:12" x14ac:dyDescent="0.2">
      <c r="A245" s="90">
        <v>1</v>
      </c>
      <c r="B245" s="9" t="s">
        <v>191</v>
      </c>
      <c r="C245" s="9">
        <v>0</v>
      </c>
      <c r="D245" s="9">
        <v>20</v>
      </c>
      <c r="E245" s="9"/>
      <c r="F245" s="9"/>
      <c r="G245" s="9">
        <v>50</v>
      </c>
      <c r="H245" s="9"/>
      <c r="I245" s="9"/>
      <c r="J245" s="9"/>
      <c r="K245" s="9">
        <v>5</v>
      </c>
      <c r="L245" s="14">
        <f t="shared" ref="L245:L261" si="8">SUM(C245:K245)</f>
        <v>75</v>
      </c>
    </row>
    <row r="246" spans="1:12" x14ac:dyDescent="0.2">
      <c r="A246" s="90">
        <v>2</v>
      </c>
      <c r="B246" s="9" t="s">
        <v>195</v>
      </c>
      <c r="C246" s="9">
        <v>20</v>
      </c>
      <c r="D246" s="9">
        <v>20</v>
      </c>
      <c r="E246" s="9"/>
      <c r="F246" s="9"/>
      <c r="G246" s="9"/>
      <c r="H246" s="9"/>
      <c r="I246" s="9"/>
      <c r="J246" s="9"/>
      <c r="K246" s="9">
        <v>5</v>
      </c>
      <c r="L246" s="14">
        <f t="shared" si="8"/>
        <v>45</v>
      </c>
    </row>
    <row r="247" spans="1:12" x14ac:dyDescent="0.2">
      <c r="A247" s="90">
        <v>3</v>
      </c>
      <c r="B247" s="9" t="s">
        <v>181</v>
      </c>
      <c r="C247" s="9">
        <v>20</v>
      </c>
      <c r="D247" s="9">
        <v>20</v>
      </c>
      <c r="E247" s="9"/>
      <c r="F247" s="9"/>
      <c r="G247" s="9"/>
      <c r="H247" s="9"/>
      <c r="I247" s="9"/>
      <c r="J247" s="9"/>
      <c r="K247" s="9">
        <v>5</v>
      </c>
      <c r="L247" s="14">
        <f t="shared" si="8"/>
        <v>45</v>
      </c>
    </row>
    <row r="248" spans="1:12" x14ac:dyDescent="0.2">
      <c r="A248" s="90">
        <v>4</v>
      </c>
      <c r="B248" s="9" t="s">
        <v>184</v>
      </c>
      <c r="C248" s="9">
        <v>20</v>
      </c>
      <c r="D248" s="9">
        <v>20</v>
      </c>
      <c r="E248" s="9"/>
      <c r="F248" s="9"/>
      <c r="G248" s="9"/>
      <c r="H248" s="9"/>
      <c r="I248" s="9"/>
      <c r="J248" s="9"/>
      <c r="K248" s="9">
        <v>5</v>
      </c>
      <c r="L248" s="14">
        <f t="shared" si="8"/>
        <v>45</v>
      </c>
    </row>
    <row r="249" spans="1:12" x14ac:dyDescent="0.2">
      <c r="A249" s="90">
        <v>5</v>
      </c>
      <c r="B249" s="9" t="s">
        <v>189</v>
      </c>
      <c r="C249" s="9">
        <v>20</v>
      </c>
      <c r="D249" s="9">
        <v>20</v>
      </c>
      <c r="E249" s="9"/>
      <c r="F249" s="9"/>
      <c r="G249" s="9"/>
      <c r="H249" s="9"/>
      <c r="I249" s="9"/>
      <c r="J249" s="9"/>
      <c r="K249" s="9">
        <v>5</v>
      </c>
      <c r="L249" s="14">
        <f t="shared" si="8"/>
        <v>45</v>
      </c>
    </row>
    <row r="250" spans="1:12" x14ac:dyDescent="0.2">
      <c r="A250" s="90">
        <v>6</v>
      </c>
      <c r="B250" s="9" t="s">
        <v>190</v>
      </c>
      <c r="C250" s="9">
        <v>20</v>
      </c>
      <c r="D250" s="9">
        <v>20</v>
      </c>
      <c r="E250" s="9"/>
      <c r="F250" s="9"/>
      <c r="G250" s="9"/>
      <c r="H250" s="9"/>
      <c r="I250" s="9"/>
      <c r="J250" s="9"/>
      <c r="K250" s="9">
        <v>5</v>
      </c>
      <c r="L250" s="14">
        <f t="shared" si="8"/>
        <v>45</v>
      </c>
    </row>
    <row r="251" spans="1:12" x14ac:dyDescent="0.2">
      <c r="A251" s="90">
        <v>7</v>
      </c>
      <c r="B251" s="9" t="s">
        <v>192</v>
      </c>
      <c r="C251" s="9">
        <v>20</v>
      </c>
      <c r="D251" s="9">
        <v>20</v>
      </c>
      <c r="E251" s="9"/>
      <c r="F251" s="9"/>
      <c r="G251" s="9"/>
      <c r="H251" s="9"/>
      <c r="I251" s="9"/>
      <c r="J251" s="9"/>
      <c r="K251" s="9">
        <v>5</v>
      </c>
      <c r="L251" s="14">
        <f t="shared" si="8"/>
        <v>45</v>
      </c>
    </row>
    <row r="252" spans="1:12" x14ac:dyDescent="0.2">
      <c r="A252" s="90">
        <v>8</v>
      </c>
      <c r="B252" s="9" t="s">
        <v>193</v>
      </c>
      <c r="C252" s="9">
        <v>20</v>
      </c>
      <c r="D252" s="9">
        <v>20</v>
      </c>
      <c r="E252" s="9"/>
      <c r="F252" s="9"/>
      <c r="G252" s="9"/>
      <c r="H252" s="9"/>
      <c r="I252" s="9"/>
      <c r="J252" s="9"/>
      <c r="K252" s="9">
        <v>5</v>
      </c>
      <c r="L252" s="14">
        <f t="shared" si="8"/>
        <v>45</v>
      </c>
    </row>
    <row r="253" spans="1:12" x14ac:dyDescent="0.2">
      <c r="A253" s="90">
        <v>9</v>
      </c>
      <c r="B253" s="125" t="s">
        <v>196</v>
      </c>
      <c r="C253" s="125">
        <v>20</v>
      </c>
      <c r="D253" s="125">
        <v>20</v>
      </c>
      <c r="E253" s="125"/>
      <c r="F253" s="125"/>
      <c r="G253" s="125"/>
      <c r="H253" s="125"/>
      <c r="I253" s="125"/>
      <c r="J253" s="9"/>
      <c r="K253" s="125">
        <v>5</v>
      </c>
      <c r="L253" s="14">
        <f t="shared" si="8"/>
        <v>45</v>
      </c>
    </row>
    <row r="254" spans="1:12" x14ac:dyDescent="0.2">
      <c r="A254" s="90">
        <v>10</v>
      </c>
      <c r="B254" s="9" t="s">
        <v>185</v>
      </c>
      <c r="C254" s="9">
        <v>20</v>
      </c>
      <c r="D254" s="9">
        <v>20</v>
      </c>
      <c r="E254" s="9"/>
      <c r="F254" s="9"/>
      <c r="G254" s="9"/>
      <c r="H254" s="9"/>
      <c r="I254" s="9"/>
      <c r="J254" s="9"/>
      <c r="K254" s="9"/>
      <c r="L254" s="14">
        <f t="shared" si="8"/>
        <v>40</v>
      </c>
    </row>
    <row r="255" spans="1:12" x14ac:dyDescent="0.2">
      <c r="A255" s="90">
        <v>11</v>
      </c>
      <c r="B255" s="9" t="s">
        <v>187</v>
      </c>
      <c r="C255" s="9">
        <v>20</v>
      </c>
      <c r="D255" s="9">
        <v>20</v>
      </c>
      <c r="E255" s="9"/>
      <c r="F255" s="9"/>
      <c r="G255" s="9"/>
      <c r="H255" s="9"/>
      <c r="I255" s="9"/>
      <c r="J255" s="9"/>
      <c r="K255" s="9"/>
      <c r="L255" s="14">
        <f t="shared" si="8"/>
        <v>40</v>
      </c>
    </row>
    <row r="256" spans="1:12" x14ac:dyDescent="0.2">
      <c r="A256" s="90">
        <v>12</v>
      </c>
      <c r="B256" s="9" t="s">
        <v>188</v>
      </c>
      <c r="C256" s="9">
        <v>20</v>
      </c>
      <c r="D256" s="9">
        <v>20</v>
      </c>
      <c r="E256" s="9"/>
      <c r="F256" s="9"/>
      <c r="G256" s="9"/>
      <c r="H256" s="9"/>
      <c r="I256" s="9"/>
      <c r="J256" s="9"/>
      <c r="K256" s="9"/>
      <c r="L256" s="14">
        <f t="shared" si="8"/>
        <v>40</v>
      </c>
    </row>
    <row r="257" spans="1:12" x14ac:dyDescent="0.2">
      <c r="A257" s="90">
        <v>13</v>
      </c>
      <c r="B257" s="9" t="s">
        <v>543</v>
      </c>
      <c r="C257" s="9">
        <v>20</v>
      </c>
      <c r="D257" s="9">
        <v>20</v>
      </c>
      <c r="E257" s="9"/>
      <c r="F257" s="9"/>
      <c r="G257" s="9"/>
      <c r="H257" s="9"/>
      <c r="I257" s="9"/>
      <c r="J257" s="9"/>
      <c r="K257" s="9"/>
      <c r="L257" s="14">
        <f t="shared" si="8"/>
        <v>40</v>
      </c>
    </row>
    <row r="258" spans="1:12" x14ac:dyDescent="0.2">
      <c r="A258" s="90">
        <v>14</v>
      </c>
      <c r="B258" s="9" t="s">
        <v>182</v>
      </c>
      <c r="C258" s="9">
        <v>20</v>
      </c>
      <c r="D258" s="9">
        <v>0</v>
      </c>
      <c r="E258" s="9"/>
      <c r="F258" s="9"/>
      <c r="G258" s="9"/>
      <c r="H258" s="9"/>
      <c r="I258" s="9"/>
      <c r="J258" s="9"/>
      <c r="K258" s="9">
        <v>5</v>
      </c>
      <c r="L258" s="14">
        <f t="shared" si="8"/>
        <v>25</v>
      </c>
    </row>
    <row r="259" spans="1:12" ht="15.75" thickBot="1" x14ac:dyDescent="0.25">
      <c r="A259" s="126">
        <v>15</v>
      </c>
      <c r="B259" s="100" t="s">
        <v>183</v>
      </c>
      <c r="C259" s="100">
        <v>20</v>
      </c>
      <c r="D259" s="100">
        <v>0</v>
      </c>
      <c r="E259" s="100"/>
      <c r="F259" s="100"/>
      <c r="G259" s="100"/>
      <c r="H259" s="100"/>
      <c r="I259" s="100"/>
      <c r="J259" s="100"/>
      <c r="K259" s="100">
        <v>5</v>
      </c>
      <c r="L259" s="101">
        <f t="shared" si="8"/>
        <v>25</v>
      </c>
    </row>
    <row r="260" spans="1:12" x14ac:dyDescent="0.2">
      <c r="A260" s="42">
        <v>16</v>
      </c>
      <c r="B260" s="42" t="s">
        <v>186</v>
      </c>
      <c r="C260" s="97">
        <v>0</v>
      </c>
      <c r="D260" s="97">
        <v>20</v>
      </c>
      <c r="E260" s="97"/>
      <c r="F260" s="97"/>
      <c r="G260" s="97"/>
      <c r="H260" s="97"/>
      <c r="I260" s="97"/>
      <c r="J260" s="97"/>
      <c r="K260" s="97">
        <v>5</v>
      </c>
      <c r="L260" s="98">
        <f t="shared" si="8"/>
        <v>25</v>
      </c>
    </row>
    <row r="261" spans="1:12" x14ac:dyDescent="0.2">
      <c r="A261" s="8">
        <v>17</v>
      </c>
      <c r="B261" s="8" t="s">
        <v>194</v>
      </c>
      <c r="C261" s="9">
        <v>0</v>
      </c>
      <c r="D261" s="9">
        <v>20</v>
      </c>
      <c r="E261" s="9"/>
      <c r="F261" s="9"/>
      <c r="G261" s="9"/>
      <c r="H261" s="9"/>
      <c r="I261" s="9"/>
      <c r="J261" s="9"/>
      <c r="K261" s="9"/>
      <c r="L261" s="14">
        <f t="shared" si="8"/>
        <v>20</v>
      </c>
    </row>
    <row r="262" spans="1:12" x14ac:dyDescent="0.2">
      <c r="L262" s="30"/>
    </row>
    <row r="263" spans="1:12" x14ac:dyDescent="0.2">
      <c r="B263" s="195" t="s">
        <v>544</v>
      </c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</row>
    <row r="264" spans="1:12" x14ac:dyDescent="0.2">
      <c r="B264" s="10"/>
      <c r="L264" s="30"/>
    </row>
    <row r="265" spans="1:12" ht="15.75" customHeight="1" x14ac:dyDescent="0.2">
      <c r="B265" s="202" t="s">
        <v>588</v>
      </c>
      <c r="C265" s="203"/>
      <c r="D265" s="203"/>
      <c r="E265" s="203"/>
      <c r="F265" s="203"/>
      <c r="G265" s="203"/>
      <c r="H265" s="203"/>
      <c r="I265" s="203"/>
      <c r="J265" s="203"/>
      <c r="K265" s="203"/>
      <c r="L265" s="203"/>
    </row>
    <row r="266" spans="1:12" ht="15.75" customHeight="1" x14ac:dyDescent="0.2">
      <c r="B266" s="203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</row>
    <row r="267" spans="1:12" x14ac:dyDescent="0.2">
      <c r="A267" s="84" t="s">
        <v>23</v>
      </c>
      <c r="B267" s="84"/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12" x14ac:dyDescent="0.2">
      <c r="A268" s="9" t="s">
        <v>0</v>
      </c>
      <c r="B268" s="9" t="s">
        <v>1</v>
      </c>
      <c r="C268" s="9" t="s">
        <v>2</v>
      </c>
      <c r="D268" s="9" t="s">
        <v>3</v>
      </c>
      <c r="E268" s="9" t="s">
        <v>4</v>
      </c>
      <c r="F268" s="9" t="s">
        <v>5</v>
      </c>
      <c r="G268" s="9" t="s">
        <v>6</v>
      </c>
      <c r="H268" s="9" t="s">
        <v>7</v>
      </c>
      <c r="I268" s="9" t="s">
        <v>8</v>
      </c>
      <c r="J268" s="9" t="s">
        <v>9</v>
      </c>
      <c r="K268" s="9" t="s">
        <v>10</v>
      </c>
      <c r="L268" s="14" t="s">
        <v>11</v>
      </c>
    </row>
    <row r="269" spans="1:12" x14ac:dyDescent="0.2">
      <c r="A269" s="23">
        <v>1</v>
      </c>
      <c r="B269" s="23" t="s">
        <v>545</v>
      </c>
      <c r="C269" s="23">
        <v>20</v>
      </c>
      <c r="D269" s="23">
        <v>0</v>
      </c>
      <c r="E269" s="23"/>
      <c r="F269" s="23">
        <v>50</v>
      </c>
      <c r="G269" s="23"/>
      <c r="H269" s="23"/>
      <c r="I269" s="23"/>
      <c r="J269" s="23"/>
      <c r="K269" s="23"/>
      <c r="L269" s="27">
        <f t="shared" ref="L269:L282" si="9">SUM(C269:K269)</f>
        <v>70</v>
      </c>
    </row>
    <row r="270" spans="1:12" x14ac:dyDescent="0.2">
      <c r="A270" s="23">
        <v>2</v>
      </c>
      <c r="B270" s="23" t="s">
        <v>546</v>
      </c>
      <c r="C270" s="23">
        <v>20</v>
      </c>
      <c r="D270" s="23"/>
      <c r="E270" s="23"/>
      <c r="F270" s="23"/>
      <c r="G270" s="23"/>
      <c r="H270" s="23">
        <v>50</v>
      </c>
      <c r="I270" s="23"/>
      <c r="J270" s="23"/>
      <c r="K270" s="23"/>
      <c r="L270" s="27">
        <f t="shared" si="9"/>
        <v>70</v>
      </c>
    </row>
    <row r="271" spans="1:12" x14ac:dyDescent="0.2">
      <c r="A271" s="23">
        <v>3</v>
      </c>
      <c r="B271" s="23" t="s">
        <v>547</v>
      </c>
      <c r="C271" s="23">
        <v>20</v>
      </c>
      <c r="D271" s="23">
        <v>0</v>
      </c>
      <c r="E271" s="23"/>
      <c r="F271" s="23">
        <v>50</v>
      </c>
      <c r="G271" s="23"/>
      <c r="H271" s="23"/>
      <c r="I271" s="23"/>
      <c r="J271" s="23"/>
      <c r="K271" s="23"/>
      <c r="L271" s="27">
        <f t="shared" si="9"/>
        <v>70</v>
      </c>
    </row>
    <row r="272" spans="1:12" x14ac:dyDescent="0.2">
      <c r="A272" s="23">
        <v>4</v>
      </c>
      <c r="B272" s="23" t="s">
        <v>550</v>
      </c>
      <c r="C272" s="23">
        <v>20</v>
      </c>
      <c r="D272" s="23">
        <v>20</v>
      </c>
      <c r="E272" s="23"/>
      <c r="F272" s="23"/>
      <c r="G272" s="23"/>
      <c r="H272" s="23"/>
      <c r="I272" s="23"/>
      <c r="J272" s="23"/>
      <c r="K272" s="23">
        <v>5</v>
      </c>
      <c r="L272" s="27">
        <f t="shared" si="9"/>
        <v>45</v>
      </c>
    </row>
    <row r="273" spans="1:12" x14ac:dyDescent="0.2">
      <c r="A273" s="23">
        <v>5</v>
      </c>
      <c r="B273" s="23" t="s">
        <v>548</v>
      </c>
      <c r="C273" s="23">
        <v>20</v>
      </c>
      <c r="D273" s="23">
        <v>20</v>
      </c>
      <c r="E273" s="23"/>
      <c r="F273" s="23"/>
      <c r="G273" s="23"/>
      <c r="H273" s="23"/>
      <c r="I273" s="23"/>
      <c r="J273" s="23"/>
      <c r="K273" s="23">
        <v>5</v>
      </c>
      <c r="L273" s="27">
        <f t="shared" si="9"/>
        <v>45</v>
      </c>
    </row>
    <row r="274" spans="1:12" x14ac:dyDescent="0.2">
      <c r="A274" s="23">
        <v>6</v>
      </c>
      <c r="B274" s="23" t="s">
        <v>549</v>
      </c>
      <c r="C274" s="23">
        <v>20</v>
      </c>
      <c r="D274" s="23">
        <v>20</v>
      </c>
      <c r="E274" s="23"/>
      <c r="F274" s="23"/>
      <c r="G274" s="23"/>
      <c r="H274" s="23"/>
      <c r="I274" s="23"/>
      <c r="J274" s="23"/>
      <c r="K274" s="23">
        <v>5</v>
      </c>
      <c r="L274" s="27">
        <f t="shared" si="9"/>
        <v>45</v>
      </c>
    </row>
    <row r="275" spans="1:12" x14ac:dyDescent="0.2">
      <c r="A275" s="23">
        <v>7</v>
      </c>
      <c r="B275" s="23" t="s">
        <v>551</v>
      </c>
      <c r="C275" s="23">
        <v>20</v>
      </c>
      <c r="D275" s="23">
        <v>20</v>
      </c>
      <c r="E275" s="23"/>
      <c r="F275" s="23"/>
      <c r="G275" s="23"/>
      <c r="H275" s="23"/>
      <c r="I275" s="23"/>
      <c r="J275" s="23"/>
      <c r="K275" s="23">
        <v>5</v>
      </c>
      <c r="L275" s="27">
        <f t="shared" si="9"/>
        <v>45</v>
      </c>
    </row>
    <row r="276" spans="1:12" x14ac:dyDescent="0.2">
      <c r="A276" s="23">
        <v>8</v>
      </c>
      <c r="B276" s="23" t="s">
        <v>552</v>
      </c>
      <c r="C276" s="23">
        <v>20</v>
      </c>
      <c r="D276" s="23">
        <v>20</v>
      </c>
      <c r="E276" s="23"/>
      <c r="F276" s="23"/>
      <c r="G276" s="23"/>
      <c r="H276" s="23"/>
      <c r="I276" s="23"/>
      <c r="J276" s="23"/>
      <c r="K276" s="23">
        <v>5</v>
      </c>
      <c r="L276" s="27">
        <f t="shared" si="9"/>
        <v>45</v>
      </c>
    </row>
    <row r="277" spans="1:12" x14ac:dyDescent="0.2">
      <c r="A277" s="23">
        <v>9</v>
      </c>
      <c r="B277" s="23" t="s">
        <v>553</v>
      </c>
      <c r="C277" s="23">
        <v>20</v>
      </c>
      <c r="D277" s="23">
        <v>20</v>
      </c>
      <c r="E277" s="23"/>
      <c r="F277" s="23"/>
      <c r="G277" s="23"/>
      <c r="H277" s="23"/>
      <c r="I277" s="23"/>
      <c r="J277" s="23"/>
      <c r="K277" s="23"/>
      <c r="L277" s="27">
        <f t="shared" si="9"/>
        <v>40</v>
      </c>
    </row>
    <row r="278" spans="1:12" x14ac:dyDescent="0.2">
      <c r="A278" s="23">
        <v>10</v>
      </c>
      <c r="B278" s="23" t="s">
        <v>554</v>
      </c>
      <c r="C278" s="23">
        <v>20</v>
      </c>
      <c r="D278" s="23">
        <v>20</v>
      </c>
      <c r="E278" s="23"/>
      <c r="F278" s="23"/>
      <c r="G278" s="23"/>
      <c r="H278" s="23"/>
      <c r="I278" s="23"/>
      <c r="J278" s="23"/>
      <c r="K278" s="23"/>
      <c r="L278" s="27">
        <f t="shared" si="9"/>
        <v>40</v>
      </c>
    </row>
    <row r="279" spans="1:12" x14ac:dyDescent="0.2">
      <c r="A279" s="23">
        <v>11</v>
      </c>
      <c r="B279" s="23" t="s">
        <v>555</v>
      </c>
      <c r="C279" s="23">
        <v>20</v>
      </c>
      <c r="D279" s="23">
        <v>20</v>
      </c>
      <c r="E279" s="23"/>
      <c r="F279" s="23"/>
      <c r="G279" s="23"/>
      <c r="H279" s="23"/>
      <c r="I279" s="23"/>
      <c r="J279" s="23"/>
      <c r="K279" s="23"/>
      <c r="L279" s="27">
        <f t="shared" si="9"/>
        <v>40</v>
      </c>
    </row>
    <row r="280" spans="1:12" x14ac:dyDescent="0.2">
      <c r="A280" s="23">
        <v>12</v>
      </c>
      <c r="B280" s="23" t="s">
        <v>556</v>
      </c>
      <c r="C280" s="23">
        <v>20</v>
      </c>
      <c r="D280" s="23">
        <v>20</v>
      </c>
      <c r="E280" s="23"/>
      <c r="F280" s="23"/>
      <c r="G280" s="23"/>
      <c r="H280" s="23"/>
      <c r="I280" s="23"/>
      <c r="J280" s="23"/>
      <c r="K280" s="23"/>
      <c r="L280" s="27">
        <f t="shared" si="9"/>
        <v>40</v>
      </c>
    </row>
    <row r="281" spans="1:12" x14ac:dyDescent="0.2">
      <c r="A281" s="23">
        <v>13</v>
      </c>
      <c r="B281" s="52" t="s">
        <v>557</v>
      </c>
      <c r="C281" s="52">
        <v>20</v>
      </c>
      <c r="D281" s="52">
        <v>20</v>
      </c>
      <c r="E281" s="54"/>
      <c r="F281" s="54"/>
      <c r="G281" s="54"/>
      <c r="H281" s="54"/>
      <c r="I281" s="54"/>
      <c r="J281" s="54"/>
      <c r="K281" s="54"/>
      <c r="L281" s="27">
        <f t="shared" si="9"/>
        <v>40</v>
      </c>
    </row>
    <row r="282" spans="1:12" x14ac:dyDescent="0.2">
      <c r="A282" s="23">
        <v>14</v>
      </c>
      <c r="B282" s="23" t="s">
        <v>558</v>
      </c>
      <c r="C282" s="23">
        <v>0</v>
      </c>
      <c r="D282" s="23">
        <v>20</v>
      </c>
      <c r="E282" s="23"/>
      <c r="F282" s="23"/>
      <c r="G282" s="23"/>
      <c r="H282" s="23"/>
      <c r="I282" s="23"/>
      <c r="J282" s="23"/>
      <c r="K282" s="23"/>
      <c r="L282" s="27">
        <f t="shared" si="9"/>
        <v>20</v>
      </c>
    </row>
    <row r="283" spans="1:12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56"/>
    </row>
    <row r="284" spans="1:12" x14ac:dyDescent="0.2">
      <c r="A284" s="29"/>
      <c r="B284" s="193" t="s">
        <v>568</v>
      </c>
      <c r="C284" s="193"/>
      <c r="D284" s="193"/>
      <c r="E284" s="193"/>
      <c r="F284" s="193"/>
      <c r="G284" s="193"/>
      <c r="H284" s="193"/>
      <c r="I284" s="193"/>
      <c r="J284" s="193"/>
      <c r="K284" s="193"/>
      <c r="L284" s="193"/>
    </row>
    <row r="286" spans="1:12" x14ac:dyDescent="0.2">
      <c r="B286" s="199" t="s">
        <v>604</v>
      </c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</row>
    <row r="287" spans="1:12" x14ac:dyDescent="0.2"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</row>
    <row r="288" spans="1:12" ht="13.5" customHeight="1" x14ac:dyDescent="0.2"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</row>
    <row r="289" spans="2:12" hidden="1" x14ac:dyDescent="0.2"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</row>
  </sheetData>
  <sheetProtection selectLockedCells="1" selectUnlockedCells="1"/>
  <mergeCells count="22">
    <mergeCell ref="B284:L284"/>
    <mergeCell ref="B286:L289"/>
    <mergeCell ref="A176:L176"/>
    <mergeCell ref="A207:L207"/>
    <mergeCell ref="B265:L266"/>
    <mergeCell ref="B15:L15"/>
    <mergeCell ref="B73:L73"/>
    <mergeCell ref="B75:L76"/>
    <mergeCell ref="B104:L104"/>
    <mergeCell ref="B113:K113"/>
    <mergeCell ref="B105:K105"/>
    <mergeCell ref="B263:L263"/>
    <mergeCell ref="B138:L138"/>
    <mergeCell ref="B166:L167"/>
    <mergeCell ref="B196:L197"/>
    <mergeCell ref="B17:L17"/>
    <mergeCell ref="B164:L164"/>
    <mergeCell ref="B114:L115"/>
    <mergeCell ref="B136:L136"/>
    <mergeCell ref="B194:L194"/>
    <mergeCell ref="B217:L218"/>
    <mergeCell ref="B241:L241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68"/>
  <sheetViews>
    <sheetView topLeftCell="A226" zoomScaleNormal="100" workbookViewId="0">
      <selection activeCell="M238" sqref="M238"/>
    </sheetView>
  </sheetViews>
  <sheetFormatPr defaultRowHeight="15" x14ac:dyDescent="0.2"/>
  <cols>
    <col min="1" max="1" width="4.70703125" customWidth="1"/>
    <col min="2" max="2" width="31.74609375" customWidth="1"/>
  </cols>
  <sheetData>
    <row r="1" spans="1:12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33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6" t="s">
        <v>11</v>
      </c>
    </row>
    <row r="3" spans="1:12" x14ac:dyDescent="0.2">
      <c r="A3" s="23">
        <v>1</v>
      </c>
      <c r="B3" s="23" t="s">
        <v>216</v>
      </c>
      <c r="C3" s="23">
        <v>20</v>
      </c>
      <c r="D3" s="23">
        <v>20</v>
      </c>
      <c r="E3" s="23"/>
      <c r="F3" s="23"/>
      <c r="G3" s="23">
        <v>50</v>
      </c>
      <c r="H3" s="23"/>
      <c r="I3" s="23"/>
      <c r="J3" s="23"/>
      <c r="K3" s="23"/>
      <c r="L3" s="27">
        <f t="shared" ref="L3:L27" si="0">SUM(C3:K3)</f>
        <v>90</v>
      </c>
    </row>
    <row r="4" spans="1:12" x14ac:dyDescent="0.2">
      <c r="A4" s="23">
        <v>2</v>
      </c>
      <c r="B4" s="23" t="s">
        <v>199</v>
      </c>
      <c r="C4" s="23">
        <v>20</v>
      </c>
      <c r="D4" s="23">
        <v>20</v>
      </c>
      <c r="E4" s="23"/>
      <c r="F4" s="23"/>
      <c r="G4" s="23"/>
      <c r="H4" s="23"/>
      <c r="I4" s="23"/>
      <c r="J4" s="23">
        <v>10</v>
      </c>
      <c r="K4" s="23">
        <v>5</v>
      </c>
      <c r="L4" s="27">
        <f t="shared" si="0"/>
        <v>55</v>
      </c>
    </row>
    <row r="5" spans="1:12" x14ac:dyDescent="0.2">
      <c r="A5" s="23">
        <v>3</v>
      </c>
      <c r="B5" s="23" t="s">
        <v>218</v>
      </c>
      <c r="C5" s="23">
        <v>20</v>
      </c>
      <c r="D5" s="23">
        <v>20</v>
      </c>
      <c r="E5" s="23"/>
      <c r="F5" s="23"/>
      <c r="G5" s="23"/>
      <c r="H5" s="23"/>
      <c r="I5" s="23"/>
      <c r="J5" s="23">
        <v>10</v>
      </c>
      <c r="K5" s="23"/>
      <c r="L5" s="27">
        <f t="shared" si="0"/>
        <v>50</v>
      </c>
    </row>
    <row r="6" spans="1:12" x14ac:dyDescent="0.2">
      <c r="A6" s="23">
        <v>4</v>
      </c>
      <c r="B6" s="23" t="s">
        <v>197</v>
      </c>
      <c r="C6" s="23">
        <v>20</v>
      </c>
      <c r="D6" s="23">
        <v>20</v>
      </c>
      <c r="E6" s="23"/>
      <c r="F6" s="23"/>
      <c r="G6" s="23"/>
      <c r="H6" s="23"/>
      <c r="I6" s="23"/>
      <c r="J6" s="23"/>
      <c r="K6" s="23">
        <v>5</v>
      </c>
      <c r="L6" s="27">
        <f t="shared" si="0"/>
        <v>45</v>
      </c>
    </row>
    <row r="7" spans="1:12" ht="30" x14ac:dyDescent="0.2">
      <c r="A7" s="140">
        <v>5</v>
      </c>
      <c r="B7" s="145" t="s">
        <v>581</v>
      </c>
      <c r="C7" s="140">
        <v>40</v>
      </c>
      <c r="D7" s="140">
        <v>0</v>
      </c>
      <c r="E7" s="140"/>
      <c r="F7" s="140"/>
      <c r="G7" s="140"/>
      <c r="H7" s="140"/>
      <c r="I7" s="140"/>
      <c r="J7" s="140"/>
      <c r="K7" s="140">
        <v>5</v>
      </c>
      <c r="L7" s="141">
        <f t="shared" si="0"/>
        <v>45</v>
      </c>
    </row>
    <row r="8" spans="1:12" x14ac:dyDescent="0.2">
      <c r="A8" s="23">
        <v>6</v>
      </c>
      <c r="B8" s="23" t="s">
        <v>198</v>
      </c>
      <c r="C8" s="23">
        <v>20</v>
      </c>
      <c r="D8" s="23">
        <v>20</v>
      </c>
      <c r="E8" s="23"/>
      <c r="F8" s="23"/>
      <c r="G8" s="23"/>
      <c r="H8" s="23"/>
      <c r="I8" s="23"/>
      <c r="J8" s="23"/>
      <c r="K8" s="23">
        <v>5</v>
      </c>
      <c r="L8" s="27">
        <f t="shared" si="0"/>
        <v>45</v>
      </c>
    </row>
    <row r="9" spans="1:12" x14ac:dyDescent="0.2">
      <c r="A9" s="23">
        <v>7</v>
      </c>
      <c r="B9" s="23" t="s">
        <v>214</v>
      </c>
      <c r="C9" s="23">
        <v>20</v>
      </c>
      <c r="D9" s="23">
        <v>20</v>
      </c>
      <c r="E9" s="23"/>
      <c r="F9" s="23"/>
      <c r="G9" s="23"/>
      <c r="H9" s="23"/>
      <c r="I9" s="23"/>
      <c r="J9" s="23"/>
      <c r="K9" s="23">
        <v>5</v>
      </c>
      <c r="L9" s="27">
        <f t="shared" si="0"/>
        <v>45</v>
      </c>
    </row>
    <row r="10" spans="1:12" x14ac:dyDescent="0.2">
      <c r="A10" s="23">
        <v>8</v>
      </c>
      <c r="B10" s="52" t="s">
        <v>203</v>
      </c>
      <c r="C10" s="23">
        <v>20</v>
      </c>
      <c r="D10" s="23">
        <v>20</v>
      </c>
      <c r="E10" s="23"/>
      <c r="F10" s="23"/>
      <c r="G10" s="23"/>
      <c r="H10" s="23"/>
      <c r="I10" s="23"/>
      <c r="J10" s="23"/>
      <c r="K10" s="23">
        <v>5</v>
      </c>
      <c r="L10" s="27">
        <f t="shared" si="0"/>
        <v>45</v>
      </c>
    </row>
    <row r="11" spans="1:12" x14ac:dyDescent="0.2">
      <c r="A11" s="23">
        <v>9</v>
      </c>
      <c r="B11" s="23" t="s">
        <v>204</v>
      </c>
      <c r="C11" s="23">
        <v>20</v>
      </c>
      <c r="D11" s="23">
        <v>20</v>
      </c>
      <c r="E11" s="23"/>
      <c r="F11" s="23"/>
      <c r="G11" s="23"/>
      <c r="H11" s="23"/>
      <c r="I11" s="23"/>
      <c r="J11" s="23"/>
      <c r="K11" s="23">
        <v>5</v>
      </c>
      <c r="L11" s="27">
        <f t="shared" si="0"/>
        <v>45</v>
      </c>
    </row>
    <row r="12" spans="1:12" x14ac:dyDescent="0.2">
      <c r="A12" s="23">
        <v>10</v>
      </c>
      <c r="B12" s="23" t="s">
        <v>205</v>
      </c>
      <c r="C12" s="23">
        <v>20</v>
      </c>
      <c r="D12" s="23">
        <v>20</v>
      </c>
      <c r="E12" s="23"/>
      <c r="F12" s="23"/>
      <c r="G12" s="23"/>
      <c r="H12" s="23"/>
      <c r="I12" s="23"/>
      <c r="J12" s="23"/>
      <c r="K12" s="23">
        <v>5</v>
      </c>
      <c r="L12" s="27">
        <f t="shared" si="0"/>
        <v>45</v>
      </c>
    </row>
    <row r="13" spans="1:12" x14ac:dyDescent="0.2">
      <c r="A13" s="23">
        <v>11</v>
      </c>
      <c r="B13" s="23" t="s">
        <v>209</v>
      </c>
      <c r="C13" s="23">
        <v>20</v>
      </c>
      <c r="D13" s="23">
        <v>20</v>
      </c>
      <c r="E13" s="23"/>
      <c r="F13" s="23"/>
      <c r="G13" s="23"/>
      <c r="H13" s="23"/>
      <c r="I13" s="23"/>
      <c r="J13" s="23"/>
      <c r="K13" s="23">
        <v>5</v>
      </c>
      <c r="L13" s="27">
        <f t="shared" si="0"/>
        <v>45</v>
      </c>
    </row>
    <row r="14" spans="1:12" x14ac:dyDescent="0.2">
      <c r="A14" s="23">
        <v>12</v>
      </c>
      <c r="B14" s="23" t="s">
        <v>211</v>
      </c>
      <c r="C14" s="23">
        <v>20</v>
      </c>
      <c r="D14" s="23">
        <v>20</v>
      </c>
      <c r="E14" s="23"/>
      <c r="F14" s="23"/>
      <c r="G14" s="23"/>
      <c r="H14" s="23"/>
      <c r="I14" s="23"/>
      <c r="J14" s="23"/>
      <c r="K14" s="23">
        <v>5</v>
      </c>
      <c r="L14" s="27">
        <f t="shared" si="0"/>
        <v>45</v>
      </c>
    </row>
    <row r="15" spans="1:12" x14ac:dyDescent="0.2">
      <c r="A15" s="23">
        <v>13</v>
      </c>
      <c r="B15" s="23" t="s">
        <v>215</v>
      </c>
      <c r="C15" s="23">
        <v>20</v>
      </c>
      <c r="D15" s="23">
        <v>20</v>
      </c>
      <c r="E15" s="23"/>
      <c r="F15" s="23"/>
      <c r="G15" s="23"/>
      <c r="H15" s="23"/>
      <c r="I15" s="23"/>
      <c r="J15" s="23"/>
      <c r="K15" s="23">
        <v>5</v>
      </c>
      <c r="L15" s="27">
        <f t="shared" si="0"/>
        <v>45</v>
      </c>
    </row>
    <row r="16" spans="1:12" x14ac:dyDescent="0.2">
      <c r="A16" s="23">
        <v>14</v>
      </c>
      <c r="B16" s="23" t="s">
        <v>200</v>
      </c>
      <c r="C16" s="23">
        <v>20</v>
      </c>
      <c r="D16" s="23">
        <v>20</v>
      </c>
      <c r="E16" s="23"/>
      <c r="F16" s="23"/>
      <c r="G16" s="23"/>
      <c r="H16" s="23"/>
      <c r="I16" s="23"/>
      <c r="J16" s="23"/>
      <c r="K16" s="23"/>
      <c r="L16" s="27">
        <f t="shared" ref="L16:L23" si="1">SUM(C16:K16)</f>
        <v>40</v>
      </c>
    </row>
    <row r="17" spans="1:20" x14ac:dyDescent="0.2">
      <c r="A17" s="23">
        <v>15</v>
      </c>
      <c r="B17" s="23" t="s">
        <v>202</v>
      </c>
      <c r="C17" s="23">
        <v>20</v>
      </c>
      <c r="D17" s="23">
        <v>20</v>
      </c>
      <c r="E17" s="23"/>
      <c r="F17" s="23"/>
      <c r="G17" s="23"/>
      <c r="H17" s="23"/>
      <c r="I17" s="23"/>
      <c r="J17" s="23"/>
      <c r="K17" s="23"/>
      <c r="L17" s="27">
        <f t="shared" si="1"/>
        <v>40</v>
      </c>
    </row>
    <row r="18" spans="1:20" x14ac:dyDescent="0.2">
      <c r="A18" s="23">
        <v>16</v>
      </c>
      <c r="B18" s="23" t="s">
        <v>208</v>
      </c>
      <c r="C18" s="23">
        <v>20</v>
      </c>
      <c r="D18" s="23">
        <v>20</v>
      </c>
      <c r="E18" s="23"/>
      <c r="F18" s="23"/>
      <c r="G18" s="23"/>
      <c r="H18" s="23"/>
      <c r="I18" s="23"/>
      <c r="J18" s="23"/>
      <c r="K18" s="23"/>
      <c r="L18" s="27">
        <f t="shared" si="1"/>
        <v>40</v>
      </c>
    </row>
    <row r="19" spans="1:20" x14ac:dyDescent="0.2">
      <c r="A19" s="23">
        <v>17</v>
      </c>
      <c r="B19" s="23" t="s">
        <v>212</v>
      </c>
      <c r="C19" s="23">
        <v>20</v>
      </c>
      <c r="D19" s="23">
        <v>20</v>
      </c>
      <c r="E19" s="23"/>
      <c r="F19" s="23"/>
      <c r="G19" s="23"/>
      <c r="H19" s="23"/>
      <c r="I19" s="23"/>
      <c r="J19" s="23"/>
      <c r="K19" s="23"/>
      <c r="L19" s="27">
        <f t="shared" si="1"/>
        <v>40</v>
      </c>
    </row>
    <row r="20" spans="1:20" ht="15.75" thickBot="1" x14ac:dyDescent="0.25">
      <c r="A20" s="47">
        <v>18</v>
      </c>
      <c r="B20" s="47" t="s">
        <v>217</v>
      </c>
      <c r="C20" s="47">
        <v>20</v>
      </c>
      <c r="D20" s="47">
        <v>20</v>
      </c>
      <c r="E20" s="47"/>
      <c r="F20" s="47"/>
      <c r="G20" s="47"/>
      <c r="H20" s="47"/>
      <c r="I20" s="47"/>
      <c r="J20" s="47"/>
      <c r="K20" s="47"/>
      <c r="L20" s="48">
        <f t="shared" si="1"/>
        <v>40</v>
      </c>
    </row>
    <row r="21" spans="1:20" x14ac:dyDescent="0.2">
      <c r="A21" s="35">
        <v>19</v>
      </c>
      <c r="B21" s="35" t="s">
        <v>599</v>
      </c>
      <c r="C21" s="45">
        <v>20</v>
      </c>
      <c r="D21" s="45">
        <v>20</v>
      </c>
      <c r="E21" s="45"/>
      <c r="F21" s="45"/>
      <c r="G21" s="45"/>
      <c r="H21" s="45"/>
      <c r="I21" s="45"/>
      <c r="J21" s="45"/>
      <c r="K21" s="45"/>
      <c r="L21" s="49">
        <f t="shared" si="1"/>
        <v>40</v>
      </c>
    </row>
    <row r="22" spans="1:20" x14ac:dyDescent="0.2">
      <c r="A22" s="17">
        <v>20</v>
      </c>
      <c r="B22" s="17" t="s">
        <v>206</v>
      </c>
      <c r="C22" s="23">
        <v>20</v>
      </c>
      <c r="D22" s="23">
        <v>20</v>
      </c>
      <c r="E22" s="23"/>
      <c r="F22" s="23"/>
      <c r="G22" s="23"/>
      <c r="H22" s="23"/>
      <c r="I22" s="23"/>
      <c r="J22" s="23"/>
      <c r="K22" s="23"/>
      <c r="L22" s="27">
        <f t="shared" si="1"/>
        <v>40</v>
      </c>
    </row>
    <row r="23" spans="1:20" x14ac:dyDescent="0.2">
      <c r="A23" s="17">
        <v>21</v>
      </c>
      <c r="B23" s="17" t="s">
        <v>207</v>
      </c>
      <c r="C23" s="23">
        <v>20</v>
      </c>
      <c r="D23" s="23">
        <v>20</v>
      </c>
      <c r="E23" s="23"/>
      <c r="F23" s="23"/>
      <c r="G23" s="23"/>
      <c r="H23" s="23"/>
      <c r="I23" s="23"/>
      <c r="J23" s="23"/>
      <c r="K23" s="23"/>
      <c r="L23" s="27">
        <f t="shared" si="1"/>
        <v>40</v>
      </c>
    </row>
    <row r="24" spans="1:20" x14ac:dyDescent="0.2">
      <c r="A24" s="17">
        <v>22</v>
      </c>
      <c r="B24" s="17" t="s">
        <v>210</v>
      </c>
      <c r="C24" s="23">
        <v>20</v>
      </c>
      <c r="D24" s="23">
        <v>20</v>
      </c>
      <c r="E24" s="23"/>
      <c r="F24" s="23"/>
      <c r="G24" s="23"/>
      <c r="H24" s="23"/>
      <c r="I24" s="23"/>
      <c r="J24" s="23"/>
      <c r="K24" s="23"/>
      <c r="L24" s="27">
        <f t="shared" si="0"/>
        <v>40</v>
      </c>
      <c r="M24" s="58"/>
      <c r="N24" s="58"/>
      <c r="O24" s="58"/>
      <c r="P24" s="58"/>
      <c r="Q24" s="58"/>
      <c r="R24" s="58"/>
      <c r="S24" s="58"/>
      <c r="T24" s="58"/>
    </row>
    <row r="25" spans="1:20" x14ac:dyDescent="0.2">
      <c r="A25" s="17">
        <v>23</v>
      </c>
      <c r="B25" s="17" t="s">
        <v>213</v>
      </c>
      <c r="C25" s="23">
        <v>20</v>
      </c>
      <c r="D25" s="23">
        <v>20</v>
      </c>
      <c r="E25" s="23"/>
      <c r="F25" s="23"/>
      <c r="G25" s="23"/>
      <c r="H25" s="23"/>
      <c r="I25" s="23"/>
      <c r="J25" s="23"/>
      <c r="K25" s="23"/>
      <c r="L25" s="27">
        <f t="shared" si="0"/>
        <v>40</v>
      </c>
    </row>
    <row r="26" spans="1:20" x14ac:dyDescent="0.2">
      <c r="A26" s="17">
        <v>24</v>
      </c>
      <c r="B26" s="17" t="s">
        <v>246</v>
      </c>
      <c r="C26" s="23">
        <v>20</v>
      </c>
      <c r="D26" s="23">
        <v>20</v>
      </c>
      <c r="E26" s="23"/>
      <c r="F26" s="23"/>
      <c r="G26" s="23"/>
      <c r="H26" s="23"/>
      <c r="I26" s="23"/>
      <c r="J26" s="23"/>
      <c r="K26" s="23"/>
      <c r="L26" s="27">
        <f t="shared" si="0"/>
        <v>40</v>
      </c>
    </row>
    <row r="27" spans="1:20" x14ac:dyDescent="0.2">
      <c r="A27" s="17">
        <v>25</v>
      </c>
      <c r="B27" s="17" t="s">
        <v>201</v>
      </c>
      <c r="C27" s="23">
        <v>0</v>
      </c>
      <c r="D27" s="23">
        <v>20</v>
      </c>
      <c r="E27" s="23"/>
      <c r="F27" s="23"/>
      <c r="G27" s="23"/>
      <c r="H27" s="23"/>
      <c r="I27" s="23"/>
      <c r="J27" s="23"/>
      <c r="K27" s="23"/>
      <c r="L27" s="27">
        <f t="shared" si="0"/>
        <v>20</v>
      </c>
    </row>
    <row r="28" spans="1:20" x14ac:dyDescent="0.2">
      <c r="A28" s="29"/>
      <c r="B28" s="193" t="s">
        <v>560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</row>
    <row r="29" spans="1:20" x14ac:dyDescent="0.2">
      <c r="A29" s="75"/>
      <c r="B29" s="198" t="s">
        <v>600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</row>
    <row r="30" spans="1:20" x14ac:dyDescent="0.2">
      <c r="A30" s="7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</row>
    <row r="31" spans="1:20" x14ac:dyDescent="0.2">
      <c r="A31" s="1" t="s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0" x14ac:dyDescent="0.2">
      <c r="A32" s="33" t="s">
        <v>0</v>
      </c>
      <c r="B32" s="22" t="s">
        <v>1</v>
      </c>
      <c r="C32" s="22" t="s">
        <v>2</v>
      </c>
      <c r="D32" s="22" t="s">
        <v>3</v>
      </c>
      <c r="E32" s="22" t="s">
        <v>4</v>
      </c>
      <c r="F32" s="22" t="s">
        <v>5</v>
      </c>
      <c r="G32" s="22" t="s">
        <v>6</v>
      </c>
      <c r="H32" s="22" t="s">
        <v>7</v>
      </c>
      <c r="I32" s="22" t="s">
        <v>8</v>
      </c>
      <c r="J32" s="22" t="s">
        <v>9</v>
      </c>
      <c r="K32" s="22" t="s">
        <v>10</v>
      </c>
      <c r="L32" s="26" t="s">
        <v>11</v>
      </c>
    </row>
    <row r="33" spans="1:12" x14ac:dyDescent="0.2">
      <c r="A33" s="23">
        <v>1</v>
      </c>
      <c r="B33" s="23" t="s">
        <v>128</v>
      </c>
      <c r="C33" s="23">
        <v>20</v>
      </c>
      <c r="D33" s="23">
        <v>20</v>
      </c>
      <c r="E33" s="23"/>
      <c r="F33" s="23"/>
      <c r="G33" s="23"/>
      <c r="H33" s="23"/>
      <c r="I33" s="23"/>
      <c r="J33" s="23">
        <v>10</v>
      </c>
      <c r="K33" s="23"/>
      <c r="L33" s="27">
        <f t="shared" ref="L33:L47" si="2">SUM(C33:K33)</f>
        <v>50</v>
      </c>
    </row>
    <row r="34" spans="1:12" x14ac:dyDescent="0.2">
      <c r="A34" s="23">
        <v>2</v>
      </c>
      <c r="B34" s="23" t="s">
        <v>222</v>
      </c>
      <c r="C34" s="23">
        <v>20</v>
      </c>
      <c r="D34" s="23">
        <v>20</v>
      </c>
      <c r="E34" s="23"/>
      <c r="F34" s="23"/>
      <c r="G34" s="23"/>
      <c r="H34" s="23"/>
      <c r="I34" s="23"/>
      <c r="J34" s="23"/>
      <c r="K34" s="23">
        <v>5</v>
      </c>
      <c r="L34" s="27">
        <f t="shared" si="2"/>
        <v>45</v>
      </c>
    </row>
    <row r="35" spans="1:12" x14ac:dyDescent="0.2">
      <c r="A35" s="23">
        <v>3</v>
      </c>
      <c r="B35" s="23" t="s">
        <v>223</v>
      </c>
      <c r="C35" s="23">
        <v>20</v>
      </c>
      <c r="D35" s="23">
        <v>20</v>
      </c>
      <c r="E35" s="23"/>
      <c r="F35" s="23"/>
      <c r="G35" s="23"/>
      <c r="H35" s="23"/>
      <c r="I35" s="23"/>
      <c r="J35" s="23"/>
      <c r="K35" s="23">
        <v>5</v>
      </c>
      <c r="L35" s="27">
        <f t="shared" si="2"/>
        <v>45</v>
      </c>
    </row>
    <row r="36" spans="1:12" s="77" customFormat="1" x14ac:dyDescent="0.2">
      <c r="A36" s="23">
        <v>4</v>
      </c>
      <c r="B36" s="52" t="s">
        <v>227</v>
      </c>
      <c r="C36" s="23">
        <v>20</v>
      </c>
      <c r="D36" s="23">
        <v>20</v>
      </c>
      <c r="E36" s="23"/>
      <c r="F36" s="23"/>
      <c r="G36" s="23"/>
      <c r="H36" s="23"/>
      <c r="I36" s="23"/>
      <c r="J36" s="23"/>
      <c r="K36" s="23">
        <v>5</v>
      </c>
      <c r="L36" s="27">
        <f t="shared" si="2"/>
        <v>45</v>
      </c>
    </row>
    <row r="37" spans="1:12" x14ac:dyDescent="0.2">
      <c r="A37" s="23">
        <v>5</v>
      </c>
      <c r="B37" s="52" t="s">
        <v>229</v>
      </c>
      <c r="C37" s="23">
        <v>20</v>
      </c>
      <c r="D37" s="23">
        <v>20</v>
      </c>
      <c r="E37" s="23"/>
      <c r="F37" s="23"/>
      <c r="G37" s="23"/>
      <c r="H37" s="23"/>
      <c r="I37" s="23"/>
      <c r="J37" s="23"/>
      <c r="K37" s="23">
        <v>5</v>
      </c>
      <c r="L37" s="27">
        <f t="shared" si="2"/>
        <v>45</v>
      </c>
    </row>
    <row r="38" spans="1:12" x14ac:dyDescent="0.2">
      <c r="A38" s="23">
        <v>6</v>
      </c>
      <c r="B38" s="52" t="s">
        <v>230</v>
      </c>
      <c r="C38" s="23">
        <v>20</v>
      </c>
      <c r="D38" s="23">
        <v>20</v>
      </c>
      <c r="E38" s="23"/>
      <c r="F38" s="23"/>
      <c r="G38" s="23"/>
      <c r="H38" s="23"/>
      <c r="I38" s="23"/>
      <c r="J38" s="23"/>
      <c r="K38" s="23">
        <v>5</v>
      </c>
      <c r="L38" s="27">
        <f t="shared" si="2"/>
        <v>45</v>
      </c>
    </row>
    <row r="39" spans="1:12" ht="15.75" thickBot="1" x14ac:dyDescent="0.25">
      <c r="A39" s="87">
        <v>7</v>
      </c>
      <c r="B39" s="133" t="s">
        <v>245</v>
      </c>
      <c r="C39" s="87">
        <v>20</v>
      </c>
      <c r="D39" s="87">
        <v>20</v>
      </c>
      <c r="E39" s="87"/>
      <c r="F39" s="87"/>
      <c r="G39" s="87"/>
      <c r="H39" s="87"/>
      <c r="I39" s="87"/>
      <c r="J39" s="87"/>
      <c r="K39" s="87">
        <v>5</v>
      </c>
      <c r="L39" s="88">
        <f t="shared" si="2"/>
        <v>45</v>
      </c>
    </row>
    <row r="40" spans="1:12" x14ac:dyDescent="0.2">
      <c r="A40" s="35">
        <v>8</v>
      </c>
      <c r="B40" s="35" t="s">
        <v>219</v>
      </c>
      <c r="C40" s="45">
        <v>20</v>
      </c>
      <c r="D40" s="45">
        <v>20</v>
      </c>
      <c r="E40" s="45"/>
      <c r="F40" s="45"/>
      <c r="G40" s="45"/>
      <c r="H40" s="45"/>
      <c r="I40" s="45"/>
      <c r="J40" s="45"/>
      <c r="K40" s="45"/>
      <c r="L40" s="49">
        <f t="shared" si="2"/>
        <v>40</v>
      </c>
    </row>
    <row r="41" spans="1:12" x14ac:dyDescent="0.2">
      <c r="A41" s="17">
        <v>9</v>
      </c>
      <c r="B41" s="17" t="s">
        <v>220</v>
      </c>
      <c r="C41" s="23">
        <v>20</v>
      </c>
      <c r="D41" s="23">
        <v>20</v>
      </c>
      <c r="E41" s="23"/>
      <c r="F41" s="23"/>
      <c r="G41" s="23"/>
      <c r="H41" s="23"/>
      <c r="I41" s="23"/>
      <c r="J41" s="23"/>
      <c r="K41" s="23"/>
      <c r="L41" s="27">
        <f t="shared" si="2"/>
        <v>40</v>
      </c>
    </row>
    <row r="42" spans="1:12" x14ac:dyDescent="0.2">
      <c r="A42" s="17">
        <v>10</v>
      </c>
      <c r="B42" s="17" t="s">
        <v>224</v>
      </c>
      <c r="C42" s="23">
        <v>20</v>
      </c>
      <c r="D42" s="23">
        <v>20</v>
      </c>
      <c r="E42" s="23"/>
      <c r="F42" s="23"/>
      <c r="G42" s="23"/>
      <c r="H42" s="23"/>
      <c r="I42" s="23"/>
      <c r="J42" s="23"/>
      <c r="K42" s="23"/>
      <c r="L42" s="27">
        <f t="shared" si="2"/>
        <v>40</v>
      </c>
    </row>
    <row r="43" spans="1:12" x14ac:dyDescent="0.2">
      <c r="A43" s="17">
        <v>11</v>
      </c>
      <c r="B43" s="17" t="s">
        <v>225</v>
      </c>
      <c r="C43" s="23">
        <v>20</v>
      </c>
      <c r="D43" s="23">
        <v>20</v>
      </c>
      <c r="E43" s="23"/>
      <c r="F43" s="23"/>
      <c r="G43" s="23"/>
      <c r="H43" s="23"/>
      <c r="I43" s="23"/>
      <c r="J43" s="23"/>
      <c r="K43" s="23"/>
      <c r="L43" s="27">
        <f t="shared" si="2"/>
        <v>40</v>
      </c>
    </row>
    <row r="44" spans="1:12" x14ac:dyDescent="0.2">
      <c r="A44" s="17">
        <v>12</v>
      </c>
      <c r="B44" s="17" t="s">
        <v>226</v>
      </c>
      <c r="C44" s="23">
        <v>20</v>
      </c>
      <c r="D44" s="23">
        <v>20</v>
      </c>
      <c r="E44" s="23"/>
      <c r="F44" s="23"/>
      <c r="G44" s="23"/>
      <c r="H44" s="23"/>
      <c r="I44" s="23"/>
      <c r="J44" s="23"/>
      <c r="K44" s="23"/>
      <c r="L44" s="27">
        <f t="shared" si="2"/>
        <v>40</v>
      </c>
    </row>
    <row r="45" spans="1:12" x14ac:dyDescent="0.2">
      <c r="A45" s="17">
        <v>13</v>
      </c>
      <c r="B45" s="57" t="s">
        <v>228</v>
      </c>
      <c r="C45" s="23">
        <v>20</v>
      </c>
      <c r="D45" s="23">
        <v>20</v>
      </c>
      <c r="E45" s="23"/>
      <c r="F45" s="23"/>
      <c r="G45" s="23"/>
      <c r="H45" s="23"/>
      <c r="I45" s="23"/>
      <c r="J45" s="23"/>
      <c r="K45" s="23"/>
      <c r="L45" s="27">
        <f t="shared" si="2"/>
        <v>40</v>
      </c>
    </row>
    <row r="46" spans="1:12" x14ac:dyDescent="0.2">
      <c r="A46" s="17">
        <v>14</v>
      </c>
      <c r="B46" s="57" t="s">
        <v>247</v>
      </c>
      <c r="C46" s="23">
        <v>0</v>
      </c>
      <c r="D46" s="23">
        <v>20</v>
      </c>
      <c r="E46" s="23"/>
      <c r="F46" s="23"/>
      <c r="G46" s="23"/>
      <c r="H46" s="23"/>
      <c r="I46" s="23"/>
      <c r="J46" s="23">
        <v>10</v>
      </c>
      <c r="K46" s="23"/>
      <c r="L46" s="27">
        <f t="shared" si="2"/>
        <v>30</v>
      </c>
    </row>
    <row r="47" spans="1:12" x14ac:dyDescent="0.2">
      <c r="A47" s="17">
        <v>15</v>
      </c>
      <c r="B47" s="17" t="s">
        <v>221</v>
      </c>
      <c r="C47" s="23">
        <v>20</v>
      </c>
      <c r="D47" s="23">
        <v>0</v>
      </c>
      <c r="E47" s="23"/>
      <c r="F47" s="23"/>
      <c r="G47" s="23"/>
      <c r="H47" s="23"/>
      <c r="I47" s="23"/>
      <c r="J47" s="23"/>
      <c r="K47" s="23"/>
      <c r="L47" s="27">
        <f t="shared" si="2"/>
        <v>20</v>
      </c>
    </row>
    <row r="48" spans="1:12" x14ac:dyDescent="0.2">
      <c r="A48" s="28"/>
      <c r="B48" s="31"/>
      <c r="C48" s="29"/>
      <c r="D48" s="29"/>
      <c r="E48" s="72"/>
      <c r="F48" s="72"/>
      <c r="G48" s="72"/>
      <c r="H48" s="72"/>
      <c r="I48" s="72"/>
      <c r="J48" s="72"/>
      <c r="K48" s="29"/>
      <c r="L48" s="56"/>
    </row>
    <row r="49" spans="1:12" x14ac:dyDescent="0.2">
      <c r="A49" s="5"/>
      <c r="B49" s="193" t="s">
        <v>561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</row>
    <row r="50" spans="1:12" x14ac:dyDescent="0.2">
      <c r="A50" s="5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56"/>
    </row>
    <row r="51" spans="1:12" x14ac:dyDescent="0.2">
      <c r="A51" s="5"/>
      <c r="B51" s="192" t="s">
        <v>562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</row>
    <row r="52" spans="1:12" ht="45.75" customHeight="1" x14ac:dyDescent="0.2">
      <c r="A52" s="5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</row>
    <row r="53" spans="1:12" ht="21.75" customHeight="1" x14ac:dyDescent="0.2">
      <c r="A53" s="5"/>
      <c r="B53" s="196" t="s">
        <v>589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</row>
    <row r="54" spans="1:12" ht="23.25" customHeight="1" x14ac:dyDescent="0.2">
      <c r="A54" s="5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2" ht="23.25" customHeight="1" x14ac:dyDescent="0.2">
      <c r="A55" s="5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12" ht="23.25" customHeight="1" x14ac:dyDescent="0.2">
      <c r="A56" s="5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1:12" ht="17.25" customHeight="1" x14ac:dyDescent="0.2">
      <c r="A57" s="5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1:12" x14ac:dyDescent="0.2">
      <c r="A58" s="1" t="s">
        <v>26</v>
      </c>
      <c r="B58" s="1"/>
      <c r="C58" s="1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">
      <c r="A59" s="33" t="s">
        <v>0</v>
      </c>
      <c r="B59" s="33" t="s">
        <v>1</v>
      </c>
      <c r="C59" s="33" t="s">
        <v>2</v>
      </c>
      <c r="D59" s="33" t="s">
        <v>3</v>
      </c>
      <c r="E59" s="33" t="s">
        <v>4</v>
      </c>
      <c r="F59" s="33" t="s">
        <v>5</v>
      </c>
      <c r="G59" s="33" t="s">
        <v>6</v>
      </c>
      <c r="H59" s="33" t="s">
        <v>7</v>
      </c>
      <c r="I59" s="33" t="s">
        <v>8</v>
      </c>
      <c r="J59" s="33" t="s">
        <v>9</v>
      </c>
      <c r="K59" s="33" t="s">
        <v>10</v>
      </c>
      <c r="L59" s="34" t="s">
        <v>11</v>
      </c>
    </row>
    <row r="60" spans="1:12" x14ac:dyDescent="0.2">
      <c r="A60" s="45">
        <v>1</v>
      </c>
      <c r="B60" s="9" t="s">
        <v>235</v>
      </c>
      <c r="C60" s="9">
        <v>20</v>
      </c>
      <c r="D60" s="9">
        <v>20</v>
      </c>
      <c r="E60" s="9"/>
      <c r="F60" s="9"/>
      <c r="G60" s="9"/>
      <c r="H60" s="9"/>
      <c r="I60" s="9"/>
      <c r="J60" s="9"/>
      <c r="K60" s="9">
        <v>5</v>
      </c>
      <c r="L60" s="14">
        <f t="shared" ref="L60:L74" si="3">SUM(C60:K60)</f>
        <v>45</v>
      </c>
    </row>
    <row r="61" spans="1:12" x14ac:dyDescent="0.2">
      <c r="A61" s="23">
        <v>2</v>
      </c>
      <c r="B61" s="9" t="s">
        <v>236</v>
      </c>
      <c r="C61" s="9">
        <v>20</v>
      </c>
      <c r="D61" s="9">
        <v>20</v>
      </c>
      <c r="E61" s="9"/>
      <c r="F61" s="9"/>
      <c r="G61" s="9"/>
      <c r="H61" s="9"/>
      <c r="I61" s="9"/>
      <c r="J61" s="9"/>
      <c r="K61" s="9">
        <v>5</v>
      </c>
      <c r="L61" s="14">
        <f t="shared" si="3"/>
        <v>45</v>
      </c>
    </row>
    <row r="62" spans="1:12" x14ac:dyDescent="0.2">
      <c r="A62" s="23">
        <v>3</v>
      </c>
      <c r="B62" s="71" t="s">
        <v>239</v>
      </c>
      <c r="C62" s="71">
        <v>20</v>
      </c>
      <c r="D62" s="71">
        <v>20</v>
      </c>
      <c r="E62" s="71"/>
      <c r="F62" s="71"/>
      <c r="G62" s="71"/>
      <c r="H62" s="71"/>
      <c r="I62" s="71"/>
      <c r="J62" s="71"/>
      <c r="K62" s="71">
        <v>5</v>
      </c>
      <c r="L62" s="74">
        <f t="shared" si="3"/>
        <v>45</v>
      </c>
    </row>
    <row r="63" spans="1:12" x14ac:dyDescent="0.2">
      <c r="A63" s="45">
        <v>4</v>
      </c>
      <c r="B63" s="9" t="s">
        <v>244</v>
      </c>
      <c r="C63" s="9">
        <v>20</v>
      </c>
      <c r="D63" s="9">
        <v>20</v>
      </c>
      <c r="E63" s="9"/>
      <c r="F63" s="9"/>
      <c r="G63" s="9"/>
      <c r="H63" s="9"/>
      <c r="I63" s="9"/>
      <c r="J63" s="9"/>
      <c r="K63" s="9">
        <v>5</v>
      </c>
      <c r="L63" s="74">
        <f t="shared" si="3"/>
        <v>45</v>
      </c>
    </row>
    <row r="64" spans="1:12" x14ac:dyDescent="0.2">
      <c r="A64" s="23">
        <v>5</v>
      </c>
      <c r="B64" s="9" t="s">
        <v>231</v>
      </c>
      <c r="C64" s="9">
        <v>20</v>
      </c>
      <c r="D64" s="9">
        <v>20</v>
      </c>
      <c r="E64" s="9"/>
      <c r="F64" s="9"/>
      <c r="G64" s="9"/>
      <c r="H64" s="9"/>
      <c r="I64" s="9"/>
      <c r="J64" s="9"/>
      <c r="K64" s="9"/>
      <c r="L64" s="74">
        <f t="shared" si="3"/>
        <v>40</v>
      </c>
    </row>
    <row r="65" spans="1:12" x14ac:dyDescent="0.2">
      <c r="A65" s="23">
        <v>6</v>
      </c>
      <c r="B65" s="9" t="s">
        <v>233</v>
      </c>
      <c r="C65" s="9">
        <v>20</v>
      </c>
      <c r="D65" s="9">
        <v>20</v>
      </c>
      <c r="E65" s="9"/>
      <c r="F65" s="9"/>
      <c r="G65" s="9"/>
      <c r="H65" s="9"/>
      <c r="I65" s="9"/>
      <c r="J65" s="9"/>
      <c r="K65" s="9"/>
      <c r="L65" s="74">
        <f t="shared" si="3"/>
        <v>40</v>
      </c>
    </row>
    <row r="66" spans="1:12" x14ac:dyDescent="0.2">
      <c r="A66" s="45">
        <v>7</v>
      </c>
      <c r="B66" s="9" t="s">
        <v>238</v>
      </c>
      <c r="C66" s="9">
        <v>20</v>
      </c>
      <c r="D66" s="9">
        <v>20</v>
      </c>
      <c r="E66" s="9"/>
      <c r="F66" s="9"/>
      <c r="G66" s="9"/>
      <c r="H66" s="9"/>
      <c r="I66" s="9"/>
      <c r="J66" s="9"/>
      <c r="K66" s="9"/>
      <c r="L66" s="74">
        <f t="shared" si="3"/>
        <v>40</v>
      </c>
    </row>
    <row r="67" spans="1:12" x14ac:dyDescent="0.2">
      <c r="A67" s="23">
        <v>8</v>
      </c>
      <c r="B67" s="9" t="s">
        <v>241</v>
      </c>
      <c r="C67" s="9">
        <v>0</v>
      </c>
      <c r="D67" s="9">
        <v>20</v>
      </c>
      <c r="E67" s="9"/>
      <c r="F67" s="9"/>
      <c r="G67" s="9"/>
      <c r="H67" s="9"/>
      <c r="I67" s="9"/>
      <c r="J67" s="9"/>
      <c r="K67" s="134">
        <v>5</v>
      </c>
      <c r="L67" s="14">
        <f t="shared" si="3"/>
        <v>25</v>
      </c>
    </row>
    <row r="68" spans="1:12" ht="15.75" thickBot="1" x14ac:dyDescent="0.25">
      <c r="A68" s="47">
        <v>9</v>
      </c>
      <c r="B68" s="100" t="s">
        <v>240</v>
      </c>
      <c r="C68" s="100">
        <v>20</v>
      </c>
      <c r="D68" s="100">
        <v>0</v>
      </c>
      <c r="E68" s="100"/>
      <c r="F68" s="100"/>
      <c r="G68" s="100"/>
      <c r="H68" s="100"/>
      <c r="I68" s="100"/>
      <c r="J68" s="100"/>
      <c r="K68" s="100"/>
      <c r="L68" s="101">
        <f t="shared" si="3"/>
        <v>20</v>
      </c>
    </row>
    <row r="69" spans="1:12" x14ac:dyDescent="0.2">
      <c r="A69" s="42">
        <v>10</v>
      </c>
      <c r="B69" s="42" t="s">
        <v>563</v>
      </c>
      <c r="C69" s="97">
        <v>0</v>
      </c>
      <c r="D69" s="97">
        <v>20</v>
      </c>
      <c r="E69" s="97"/>
      <c r="F69" s="97"/>
      <c r="G69" s="97"/>
      <c r="H69" s="97"/>
      <c r="I69" s="97"/>
      <c r="J69" s="97"/>
      <c r="K69" s="97"/>
      <c r="L69" s="98">
        <f t="shared" si="3"/>
        <v>20</v>
      </c>
    </row>
    <row r="70" spans="1:12" x14ac:dyDescent="0.2">
      <c r="A70" s="8">
        <v>11</v>
      </c>
      <c r="B70" s="8" t="s">
        <v>232</v>
      </c>
      <c r="C70" s="9">
        <v>0</v>
      </c>
      <c r="D70" s="9">
        <v>20</v>
      </c>
      <c r="E70" s="9"/>
      <c r="F70" s="9"/>
      <c r="G70" s="9"/>
      <c r="H70" s="9"/>
      <c r="I70" s="9"/>
      <c r="J70" s="9"/>
      <c r="K70" s="9"/>
      <c r="L70" s="74">
        <f t="shared" si="3"/>
        <v>20</v>
      </c>
    </row>
    <row r="71" spans="1:12" x14ac:dyDescent="0.2">
      <c r="A71" s="42">
        <v>12</v>
      </c>
      <c r="B71" s="19" t="s">
        <v>237</v>
      </c>
      <c r="C71" s="71">
        <v>0</v>
      </c>
      <c r="D71" s="71">
        <v>20</v>
      </c>
      <c r="E71" s="71"/>
      <c r="F71" s="71"/>
      <c r="G71" s="71"/>
      <c r="H71" s="71"/>
      <c r="I71" s="71"/>
      <c r="J71" s="71"/>
      <c r="K71" s="135"/>
      <c r="L71" s="14">
        <f t="shared" si="3"/>
        <v>20</v>
      </c>
    </row>
    <row r="72" spans="1:12" x14ac:dyDescent="0.2">
      <c r="A72" s="8">
        <v>13</v>
      </c>
      <c r="B72" s="8" t="s">
        <v>243</v>
      </c>
      <c r="C72" s="9">
        <v>0</v>
      </c>
      <c r="D72" s="9">
        <v>20</v>
      </c>
      <c r="E72" s="9"/>
      <c r="F72" s="9"/>
      <c r="G72" s="9"/>
      <c r="H72" s="9"/>
      <c r="I72" s="9"/>
      <c r="J72" s="9"/>
      <c r="K72" s="134"/>
      <c r="L72" s="14">
        <f t="shared" si="3"/>
        <v>20</v>
      </c>
    </row>
    <row r="73" spans="1:12" x14ac:dyDescent="0.2">
      <c r="A73" s="42">
        <v>14</v>
      </c>
      <c r="B73" s="136" t="s">
        <v>242</v>
      </c>
      <c r="C73" s="137">
        <v>0</v>
      </c>
      <c r="D73" s="137">
        <v>0</v>
      </c>
      <c r="E73" s="137"/>
      <c r="F73" s="137"/>
      <c r="G73" s="137"/>
      <c r="H73" s="137"/>
      <c r="I73" s="137"/>
      <c r="J73" s="137"/>
      <c r="K73" s="138">
        <v>5</v>
      </c>
      <c r="L73" s="74">
        <f t="shared" si="3"/>
        <v>5</v>
      </c>
    </row>
    <row r="74" spans="1:12" x14ac:dyDescent="0.2">
      <c r="A74" s="8">
        <v>15</v>
      </c>
      <c r="B74" s="8" t="s">
        <v>234</v>
      </c>
      <c r="C74" s="9">
        <v>0</v>
      </c>
      <c r="D74" s="9">
        <v>0</v>
      </c>
      <c r="E74" s="9"/>
      <c r="F74" s="9"/>
      <c r="G74" s="9"/>
      <c r="H74" s="9"/>
      <c r="I74" s="9"/>
      <c r="J74" s="9"/>
      <c r="K74" s="9"/>
      <c r="L74" s="14">
        <f t="shared" si="3"/>
        <v>0</v>
      </c>
    </row>
    <row r="75" spans="1:12" x14ac:dyDescent="0.2">
      <c r="A75" s="5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56"/>
    </row>
    <row r="76" spans="1:12" x14ac:dyDescent="0.2">
      <c r="A76" s="5"/>
      <c r="B76" s="193" t="s">
        <v>619</v>
      </c>
      <c r="C76" s="193"/>
      <c r="D76" s="193"/>
      <c r="E76" s="193"/>
      <c r="F76" s="193"/>
      <c r="G76" s="193"/>
      <c r="H76" s="193"/>
      <c r="I76" s="193"/>
      <c r="J76" s="193"/>
      <c r="K76" s="193"/>
      <c r="L76" s="193"/>
    </row>
    <row r="77" spans="1:12" x14ac:dyDescent="0.2">
      <c r="A77" s="5"/>
      <c r="B77" s="196" t="s">
        <v>589</v>
      </c>
      <c r="C77" s="196"/>
      <c r="D77" s="196"/>
      <c r="E77" s="196"/>
      <c r="F77" s="196"/>
      <c r="G77" s="196"/>
      <c r="H77" s="196"/>
      <c r="I77" s="196"/>
      <c r="J77" s="196"/>
      <c r="K77" s="196"/>
      <c r="L77" s="196"/>
    </row>
    <row r="78" spans="1:12" x14ac:dyDescent="0.2">
      <c r="A78" s="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</row>
    <row r="79" spans="1:12" x14ac:dyDescent="0.2">
      <c r="A79" s="1" t="s">
        <v>27</v>
      </c>
      <c r="B79" s="1"/>
      <c r="C79" s="1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33" t="s">
        <v>0</v>
      </c>
      <c r="B80" s="33" t="s">
        <v>1</v>
      </c>
      <c r="C80" s="33" t="s">
        <v>2</v>
      </c>
      <c r="D80" s="33" t="s">
        <v>3</v>
      </c>
      <c r="E80" s="33" t="s">
        <v>4</v>
      </c>
      <c r="F80" s="33" t="s">
        <v>5</v>
      </c>
      <c r="G80" s="33" t="s">
        <v>6</v>
      </c>
      <c r="H80" s="33" t="s">
        <v>7</v>
      </c>
      <c r="I80" s="33" t="s">
        <v>8</v>
      </c>
      <c r="J80" s="33" t="s">
        <v>9</v>
      </c>
      <c r="K80" s="33" t="s">
        <v>10</v>
      </c>
      <c r="L80" s="34" t="s">
        <v>11</v>
      </c>
    </row>
    <row r="81" spans="1:42" s="60" customFormat="1" ht="32.25" customHeight="1" x14ac:dyDescent="0.2">
      <c r="A81" s="140">
        <v>1</v>
      </c>
      <c r="B81" s="139" t="s">
        <v>564</v>
      </c>
      <c r="C81" s="140">
        <v>40</v>
      </c>
      <c r="D81" s="140">
        <v>0</v>
      </c>
      <c r="E81" s="140"/>
      <c r="F81" s="140"/>
      <c r="G81" s="140"/>
      <c r="H81" s="140"/>
      <c r="I81" s="140"/>
      <c r="J81" s="140"/>
      <c r="K81" s="140">
        <v>5</v>
      </c>
      <c r="L81" s="141">
        <f t="shared" ref="L81:L104" si="4">SUM(C81:K81)</f>
        <v>45</v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</row>
    <row r="82" spans="1:42" s="60" customFormat="1" x14ac:dyDescent="0.2">
      <c r="A82" s="23">
        <v>2</v>
      </c>
      <c r="B82" s="23" t="s">
        <v>391</v>
      </c>
      <c r="C82" s="23">
        <v>20</v>
      </c>
      <c r="D82" s="23">
        <v>20</v>
      </c>
      <c r="E82" s="23"/>
      <c r="F82" s="23"/>
      <c r="G82" s="23"/>
      <c r="H82" s="23"/>
      <c r="I82" s="23"/>
      <c r="J82" s="23"/>
      <c r="K82" s="23">
        <v>5</v>
      </c>
      <c r="L82" s="27">
        <f t="shared" si="4"/>
        <v>45</v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</row>
    <row r="83" spans="1:42" s="78" customFormat="1" x14ac:dyDescent="0.2">
      <c r="A83" s="23">
        <v>3</v>
      </c>
      <c r="B83" s="23" t="s">
        <v>393</v>
      </c>
      <c r="C83" s="23">
        <v>20</v>
      </c>
      <c r="D83" s="23">
        <v>20</v>
      </c>
      <c r="E83" s="23"/>
      <c r="F83" s="23"/>
      <c r="G83" s="23"/>
      <c r="H83" s="23"/>
      <c r="I83" s="23"/>
      <c r="J83" s="23"/>
      <c r="K83" s="23">
        <v>5</v>
      </c>
      <c r="L83" s="27">
        <f t="shared" si="4"/>
        <v>45</v>
      </c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</row>
    <row r="84" spans="1:42" s="78" customFormat="1" x14ac:dyDescent="0.2">
      <c r="A84" s="140">
        <v>4</v>
      </c>
      <c r="B84" s="23" t="s">
        <v>395</v>
      </c>
      <c r="C84" s="23">
        <v>20</v>
      </c>
      <c r="D84" s="23">
        <v>20</v>
      </c>
      <c r="E84" s="23"/>
      <c r="F84" s="23"/>
      <c r="G84" s="23"/>
      <c r="H84" s="23"/>
      <c r="I84" s="23"/>
      <c r="J84" s="23"/>
      <c r="K84" s="23">
        <v>5</v>
      </c>
      <c r="L84" s="27">
        <f t="shared" si="4"/>
        <v>45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</row>
    <row r="85" spans="1:42" s="78" customFormat="1" x14ac:dyDescent="0.2">
      <c r="A85" s="23">
        <v>5</v>
      </c>
      <c r="B85" s="23" t="s">
        <v>399</v>
      </c>
      <c r="C85" s="23">
        <v>20</v>
      </c>
      <c r="D85" s="23">
        <v>20</v>
      </c>
      <c r="E85" s="23"/>
      <c r="F85" s="23"/>
      <c r="G85" s="23"/>
      <c r="H85" s="23"/>
      <c r="I85" s="23"/>
      <c r="J85" s="23"/>
      <c r="K85" s="23">
        <v>5</v>
      </c>
      <c r="L85" s="27">
        <f t="shared" si="4"/>
        <v>45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</row>
    <row r="86" spans="1:42" s="78" customFormat="1" x14ac:dyDescent="0.2">
      <c r="A86" s="23">
        <v>6</v>
      </c>
      <c r="B86" s="23" t="s">
        <v>411</v>
      </c>
      <c r="C86" s="23">
        <v>20</v>
      </c>
      <c r="D86" s="23">
        <v>20</v>
      </c>
      <c r="E86" s="23"/>
      <c r="F86" s="23"/>
      <c r="G86" s="23"/>
      <c r="H86" s="23"/>
      <c r="I86" s="23"/>
      <c r="J86" s="23"/>
      <c r="K86" s="23">
        <v>5</v>
      </c>
      <c r="L86" s="27">
        <f t="shared" si="4"/>
        <v>45</v>
      </c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</row>
    <row r="87" spans="1:42" s="78" customFormat="1" x14ac:dyDescent="0.2">
      <c r="A87" s="140">
        <v>7</v>
      </c>
      <c r="B87" s="23" t="s">
        <v>389</v>
      </c>
      <c r="C87" s="23">
        <v>20</v>
      </c>
      <c r="D87" s="23">
        <v>20</v>
      </c>
      <c r="E87" s="23"/>
      <c r="F87" s="23"/>
      <c r="G87" s="23"/>
      <c r="H87" s="23"/>
      <c r="I87" s="23"/>
      <c r="J87" s="23"/>
      <c r="K87" s="23"/>
      <c r="L87" s="27">
        <f t="shared" si="4"/>
        <v>40</v>
      </c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</row>
    <row r="88" spans="1:42" x14ac:dyDescent="0.2">
      <c r="A88" s="23">
        <v>8</v>
      </c>
      <c r="B88" s="52" t="s">
        <v>392</v>
      </c>
      <c r="C88" s="23">
        <v>20</v>
      </c>
      <c r="D88" s="23">
        <v>20</v>
      </c>
      <c r="E88" s="23"/>
      <c r="F88" s="23"/>
      <c r="G88" s="23"/>
      <c r="H88" s="23"/>
      <c r="I88" s="23"/>
      <c r="J88" s="23"/>
      <c r="K88" s="23"/>
      <c r="L88" s="27">
        <f t="shared" si="4"/>
        <v>40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</row>
    <row r="89" spans="1:42" s="59" customFormat="1" ht="15.75" thickBot="1" x14ac:dyDescent="0.25">
      <c r="A89" s="23">
        <v>9</v>
      </c>
      <c r="B89" s="23" t="s">
        <v>397</v>
      </c>
      <c r="C89" s="23">
        <v>20</v>
      </c>
      <c r="D89" s="23">
        <v>20</v>
      </c>
      <c r="E89" s="23"/>
      <c r="F89" s="23"/>
      <c r="G89" s="23"/>
      <c r="H89" s="23"/>
      <c r="I89" s="23"/>
      <c r="J89" s="23"/>
      <c r="K89" s="23"/>
      <c r="L89" s="27">
        <f t="shared" si="4"/>
        <v>40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</row>
    <row r="90" spans="1:42" x14ac:dyDescent="0.2">
      <c r="A90" s="140">
        <v>10</v>
      </c>
      <c r="B90" s="23" t="s">
        <v>401</v>
      </c>
      <c r="C90" s="23">
        <v>20</v>
      </c>
      <c r="D90" s="23">
        <v>20</v>
      </c>
      <c r="E90" s="23"/>
      <c r="F90" s="23"/>
      <c r="G90" s="23"/>
      <c r="H90" s="23"/>
      <c r="I90" s="23"/>
      <c r="J90" s="23"/>
      <c r="K90" s="23"/>
      <c r="L90" s="27">
        <f t="shared" si="4"/>
        <v>40</v>
      </c>
    </row>
    <row r="91" spans="1:42" x14ac:dyDescent="0.2">
      <c r="A91" s="23">
        <v>11</v>
      </c>
      <c r="B91" s="23" t="s">
        <v>402</v>
      </c>
      <c r="C91" s="23">
        <v>20</v>
      </c>
      <c r="D91" s="23">
        <v>20</v>
      </c>
      <c r="E91" s="23"/>
      <c r="F91" s="23"/>
      <c r="G91" s="23"/>
      <c r="H91" s="23"/>
      <c r="I91" s="23"/>
      <c r="J91" s="23"/>
      <c r="K91" s="23"/>
      <c r="L91" s="27">
        <f t="shared" si="4"/>
        <v>40</v>
      </c>
    </row>
    <row r="92" spans="1:42" x14ac:dyDescent="0.2">
      <c r="A92" s="23">
        <v>12</v>
      </c>
      <c r="B92" s="23" t="s">
        <v>403</v>
      </c>
      <c r="C92" s="23">
        <v>20</v>
      </c>
      <c r="D92" s="23">
        <v>20</v>
      </c>
      <c r="E92" s="23"/>
      <c r="F92" s="23"/>
      <c r="G92" s="23"/>
      <c r="H92" s="23"/>
      <c r="I92" s="23"/>
      <c r="J92" s="23"/>
      <c r="K92" s="23"/>
      <c r="L92" s="27">
        <f t="shared" si="4"/>
        <v>40</v>
      </c>
    </row>
    <row r="93" spans="1:42" x14ac:dyDescent="0.2">
      <c r="A93" s="140">
        <v>13</v>
      </c>
      <c r="B93" s="23" t="s">
        <v>405</v>
      </c>
      <c r="C93" s="23">
        <v>20</v>
      </c>
      <c r="D93" s="23">
        <v>20</v>
      </c>
      <c r="E93" s="23"/>
      <c r="F93" s="23"/>
      <c r="G93" s="23"/>
      <c r="H93" s="23"/>
      <c r="I93" s="23"/>
      <c r="J93" s="23"/>
      <c r="K93" s="23"/>
      <c r="L93" s="27">
        <f t="shared" si="4"/>
        <v>40</v>
      </c>
    </row>
    <row r="94" spans="1:42" x14ac:dyDescent="0.2">
      <c r="A94" s="23">
        <v>14</v>
      </c>
      <c r="B94" s="23" t="s">
        <v>407</v>
      </c>
      <c r="C94" s="23">
        <v>20</v>
      </c>
      <c r="D94" s="23">
        <v>20</v>
      </c>
      <c r="E94" s="23"/>
      <c r="F94" s="23"/>
      <c r="G94" s="23"/>
      <c r="H94" s="23"/>
      <c r="I94" s="23"/>
      <c r="J94" s="23"/>
      <c r="K94" s="23"/>
      <c r="L94" s="27">
        <f t="shared" si="4"/>
        <v>40</v>
      </c>
    </row>
    <row r="95" spans="1:42" ht="15.75" thickBot="1" x14ac:dyDescent="0.25">
      <c r="A95" s="23">
        <v>15</v>
      </c>
      <c r="B95" s="47" t="s">
        <v>410</v>
      </c>
      <c r="C95" s="47">
        <v>20</v>
      </c>
      <c r="D95" s="47">
        <v>20</v>
      </c>
      <c r="E95" s="47"/>
      <c r="F95" s="47"/>
      <c r="G95" s="47"/>
      <c r="H95" s="47"/>
      <c r="I95" s="47"/>
      <c r="J95" s="47"/>
      <c r="K95" s="47"/>
      <c r="L95" s="48">
        <f t="shared" si="4"/>
        <v>40</v>
      </c>
    </row>
    <row r="96" spans="1:42" x14ac:dyDescent="0.2">
      <c r="A96" s="35">
        <v>17</v>
      </c>
      <c r="B96" s="35" t="s">
        <v>412</v>
      </c>
      <c r="C96" s="45">
        <v>0</v>
      </c>
      <c r="D96" s="45">
        <v>20</v>
      </c>
      <c r="E96" s="45"/>
      <c r="F96" s="45"/>
      <c r="G96" s="45"/>
      <c r="H96" s="45"/>
      <c r="I96" s="45"/>
      <c r="J96" s="45">
        <v>10</v>
      </c>
      <c r="K96" s="45"/>
      <c r="L96" s="36">
        <f t="shared" si="4"/>
        <v>30</v>
      </c>
    </row>
    <row r="97" spans="1:13" x14ac:dyDescent="0.2">
      <c r="A97" s="142">
        <v>18</v>
      </c>
      <c r="B97" s="17" t="s">
        <v>409</v>
      </c>
      <c r="C97" s="23">
        <v>0</v>
      </c>
      <c r="D97" s="23">
        <v>20</v>
      </c>
      <c r="E97" s="23"/>
      <c r="F97" s="23"/>
      <c r="G97" s="23"/>
      <c r="H97" s="23"/>
      <c r="I97" s="23"/>
      <c r="J97" s="23"/>
      <c r="K97" s="23">
        <v>5</v>
      </c>
      <c r="L97" s="18">
        <f t="shared" si="4"/>
        <v>25</v>
      </c>
    </row>
    <row r="98" spans="1:13" x14ac:dyDescent="0.2">
      <c r="A98" s="17">
        <v>19</v>
      </c>
      <c r="B98" s="17" t="s">
        <v>388</v>
      </c>
      <c r="C98" s="23">
        <v>0</v>
      </c>
      <c r="D98" s="23">
        <v>20</v>
      </c>
      <c r="E98" s="23"/>
      <c r="F98" s="23"/>
      <c r="G98" s="23"/>
      <c r="H98" s="23"/>
      <c r="I98" s="23"/>
      <c r="J98" s="23"/>
      <c r="K98" s="23"/>
      <c r="L98" s="27">
        <f t="shared" si="4"/>
        <v>20</v>
      </c>
    </row>
    <row r="99" spans="1:13" x14ac:dyDescent="0.2">
      <c r="A99" s="17">
        <v>20</v>
      </c>
      <c r="B99" s="17" t="s">
        <v>390</v>
      </c>
      <c r="C99" s="23">
        <v>0</v>
      </c>
      <c r="D99" s="23">
        <v>20</v>
      </c>
      <c r="E99" s="23"/>
      <c r="F99" s="23"/>
      <c r="G99" s="23"/>
      <c r="H99" s="23"/>
      <c r="I99" s="23"/>
      <c r="J99" s="23"/>
      <c r="K99" s="23"/>
      <c r="L99" s="27">
        <f t="shared" si="4"/>
        <v>20</v>
      </c>
    </row>
    <row r="100" spans="1:13" x14ac:dyDescent="0.2">
      <c r="A100" s="17">
        <v>21</v>
      </c>
      <c r="B100" s="17" t="s">
        <v>396</v>
      </c>
      <c r="C100" s="23">
        <v>20</v>
      </c>
      <c r="D100" s="23">
        <v>0</v>
      </c>
      <c r="E100" s="17"/>
      <c r="F100" s="17"/>
      <c r="G100" s="17"/>
      <c r="H100" s="17"/>
      <c r="I100" s="17"/>
      <c r="J100" s="17"/>
      <c r="K100" s="17"/>
      <c r="L100" s="18">
        <f t="shared" si="4"/>
        <v>20</v>
      </c>
    </row>
    <row r="101" spans="1:13" x14ac:dyDescent="0.2">
      <c r="A101" s="142">
        <v>22</v>
      </c>
      <c r="B101" s="17" t="s">
        <v>398</v>
      </c>
      <c r="C101" s="23">
        <v>0</v>
      </c>
      <c r="D101" s="23">
        <v>20</v>
      </c>
      <c r="E101" s="17"/>
      <c r="F101" s="17"/>
      <c r="G101" s="17"/>
      <c r="H101" s="17"/>
      <c r="I101" s="17"/>
      <c r="J101" s="17"/>
      <c r="K101" s="17"/>
      <c r="L101" s="18">
        <f t="shared" si="4"/>
        <v>20</v>
      </c>
    </row>
    <row r="102" spans="1:13" x14ac:dyDescent="0.2">
      <c r="A102" s="17">
        <v>23</v>
      </c>
      <c r="B102" s="17" t="s">
        <v>400</v>
      </c>
      <c r="C102" s="23">
        <v>20</v>
      </c>
      <c r="D102" s="23">
        <v>0</v>
      </c>
      <c r="E102" s="23"/>
      <c r="F102" s="23"/>
      <c r="G102" s="23"/>
      <c r="H102" s="23"/>
      <c r="I102" s="23"/>
      <c r="J102" s="23"/>
      <c r="K102" s="23"/>
      <c r="L102" s="18">
        <f t="shared" si="4"/>
        <v>20</v>
      </c>
    </row>
    <row r="103" spans="1:13" x14ac:dyDescent="0.2">
      <c r="A103" s="17">
        <v>24</v>
      </c>
      <c r="B103" s="17" t="s">
        <v>404</v>
      </c>
      <c r="C103" s="23">
        <v>0</v>
      </c>
      <c r="D103" s="23">
        <v>20</v>
      </c>
      <c r="E103" s="23"/>
      <c r="F103" s="23"/>
      <c r="G103" s="23"/>
      <c r="H103" s="23"/>
      <c r="I103" s="23"/>
      <c r="J103" s="23"/>
      <c r="K103" s="23"/>
      <c r="L103" s="18">
        <f t="shared" si="4"/>
        <v>20</v>
      </c>
    </row>
    <row r="104" spans="1:13" x14ac:dyDescent="0.2">
      <c r="A104" s="17">
        <v>25</v>
      </c>
      <c r="B104" s="17" t="s">
        <v>394</v>
      </c>
      <c r="C104" s="17">
        <v>0</v>
      </c>
      <c r="D104" s="17">
        <v>0</v>
      </c>
      <c r="E104" s="17"/>
      <c r="F104" s="17"/>
      <c r="G104" s="17"/>
      <c r="H104" s="17"/>
      <c r="I104" s="17"/>
      <c r="J104" s="17"/>
      <c r="K104" s="17"/>
      <c r="L104" s="18">
        <f t="shared" si="4"/>
        <v>0</v>
      </c>
      <c r="M104" s="30"/>
    </row>
    <row r="105" spans="1:13" x14ac:dyDescent="0.2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30"/>
    </row>
    <row r="106" spans="1:13" ht="31.5" customHeight="1" x14ac:dyDescent="0.2">
      <c r="A106" s="28"/>
      <c r="B106" s="192" t="s">
        <v>615</v>
      </c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</row>
    <row r="107" spans="1:13" x14ac:dyDescent="0.2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/>
    </row>
    <row r="108" spans="1:13" x14ac:dyDescent="0.2">
      <c r="A108" s="28"/>
      <c r="B108" s="193" t="s">
        <v>589</v>
      </c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</row>
    <row r="109" spans="1:13" x14ac:dyDescent="0.2">
      <c r="A109" s="28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1:13" x14ac:dyDescent="0.2">
      <c r="A110" s="28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1:13" x14ac:dyDescent="0.2">
      <c r="A111" s="28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1:13" x14ac:dyDescent="0.2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30"/>
    </row>
    <row r="113" spans="1:12" x14ac:dyDescent="0.2">
      <c r="A113" s="28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56"/>
    </row>
    <row r="114" spans="1:12" x14ac:dyDescent="0.2">
      <c r="A114" s="1" t="s">
        <v>28</v>
      </c>
      <c r="B114" s="1"/>
      <c r="C114" s="1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2">
      <c r="A115" s="33" t="s">
        <v>0</v>
      </c>
      <c r="B115" s="33" t="s">
        <v>1</v>
      </c>
      <c r="C115" s="33" t="s">
        <v>2</v>
      </c>
      <c r="D115" s="33" t="s">
        <v>3</v>
      </c>
      <c r="E115" s="33" t="s">
        <v>4</v>
      </c>
      <c r="F115" s="33" t="s">
        <v>5</v>
      </c>
      <c r="G115" s="33" t="s">
        <v>6</v>
      </c>
      <c r="H115" s="33" t="s">
        <v>7</v>
      </c>
      <c r="I115" s="33" t="s">
        <v>8</v>
      </c>
      <c r="J115" s="33" t="s">
        <v>9</v>
      </c>
      <c r="K115" s="33" t="s">
        <v>10</v>
      </c>
      <c r="L115" s="34" t="s">
        <v>11</v>
      </c>
    </row>
    <row r="116" spans="1:12" x14ac:dyDescent="0.2">
      <c r="A116" s="9">
        <v>1</v>
      </c>
      <c r="B116" s="9" t="s">
        <v>620</v>
      </c>
      <c r="C116" s="9">
        <v>0</v>
      </c>
      <c r="D116" s="9">
        <v>20</v>
      </c>
      <c r="E116" s="9"/>
      <c r="F116" s="9"/>
      <c r="G116" s="9">
        <v>50</v>
      </c>
      <c r="H116" s="9"/>
      <c r="I116" s="9"/>
      <c r="J116" s="9"/>
      <c r="K116" s="9"/>
      <c r="L116" s="14">
        <f t="shared" ref="L116:L123" si="5">SUM(C116:K116)</f>
        <v>70</v>
      </c>
    </row>
    <row r="117" spans="1:12" x14ac:dyDescent="0.2">
      <c r="A117" s="23">
        <v>2</v>
      </c>
      <c r="B117" s="9" t="s">
        <v>249</v>
      </c>
      <c r="C117" s="9">
        <v>20</v>
      </c>
      <c r="D117" s="9">
        <v>20</v>
      </c>
      <c r="E117" s="9"/>
      <c r="F117" s="9"/>
      <c r="G117" s="9"/>
      <c r="H117" s="9"/>
      <c r="I117" s="9"/>
      <c r="J117" s="9">
        <v>10</v>
      </c>
      <c r="K117" s="9">
        <v>5</v>
      </c>
      <c r="L117" s="14">
        <f t="shared" si="5"/>
        <v>55</v>
      </c>
    </row>
    <row r="118" spans="1:12" x14ac:dyDescent="0.2">
      <c r="A118" s="23">
        <v>3</v>
      </c>
      <c r="B118" s="9" t="s">
        <v>413</v>
      </c>
      <c r="C118" s="9">
        <v>0</v>
      </c>
      <c r="D118" s="9">
        <v>20</v>
      </c>
      <c r="E118" s="9"/>
      <c r="F118" s="9"/>
      <c r="G118" s="9"/>
      <c r="H118" s="9"/>
      <c r="I118" s="9"/>
      <c r="J118" s="9"/>
      <c r="K118" s="9">
        <v>5</v>
      </c>
      <c r="L118" s="14">
        <f t="shared" si="5"/>
        <v>25</v>
      </c>
    </row>
    <row r="119" spans="1:12" x14ac:dyDescent="0.2">
      <c r="A119" s="9">
        <v>4</v>
      </c>
      <c r="B119" s="9" t="s">
        <v>618</v>
      </c>
      <c r="C119" s="9">
        <v>0</v>
      </c>
      <c r="D119" s="9">
        <v>20</v>
      </c>
      <c r="E119" s="9"/>
      <c r="F119" s="9"/>
      <c r="G119" s="9"/>
      <c r="H119" s="9"/>
      <c r="I119" s="9"/>
      <c r="J119" s="9"/>
      <c r="K119" s="9"/>
      <c r="L119" s="14">
        <f t="shared" si="5"/>
        <v>20</v>
      </c>
    </row>
    <row r="120" spans="1:12" x14ac:dyDescent="0.2">
      <c r="A120" s="23">
        <v>5</v>
      </c>
      <c r="B120" s="67" t="s">
        <v>406</v>
      </c>
      <c r="C120" s="67">
        <v>0</v>
      </c>
      <c r="D120" s="67">
        <v>20</v>
      </c>
      <c r="E120" s="9"/>
      <c r="F120" s="9"/>
      <c r="G120" s="9"/>
      <c r="H120" s="9"/>
      <c r="I120" s="9"/>
      <c r="J120" s="9"/>
      <c r="K120" s="9"/>
      <c r="L120" s="14">
        <f t="shared" si="5"/>
        <v>20</v>
      </c>
    </row>
    <row r="121" spans="1:12" x14ac:dyDescent="0.2">
      <c r="A121" s="23">
        <v>6</v>
      </c>
      <c r="B121" s="67" t="s">
        <v>408</v>
      </c>
      <c r="C121" s="67">
        <v>0</v>
      </c>
      <c r="D121" s="67">
        <v>20</v>
      </c>
      <c r="E121" s="9"/>
      <c r="F121" s="9"/>
      <c r="G121" s="9"/>
      <c r="H121" s="9"/>
      <c r="I121" s="9"/>
      <c r="J121" s="9"/>
      <c r="K121" s="9"/>
      <c r="L121" s="14">
        <f t="shared" si="5"/>
        <v>20</v>
      </c>
    </row>
    <row r="122" spans="1:12" x14ac:dyDescent="0.2">
      <c r="A122" s="23">
        <v>7</v>
      </c>
      <c r="B122" s="9" t="s">
        <v>617</v>
      </c>
      <c r="C122" s="9">
        <v>0</v>
      </c>
      <c r="D122" s="9">
        <v>20</v>
      </c>
      <c r="E122" s="9"/>
      <c r="F122" s="9"/>
      <c r="G122" s="9"/>
      <c r="H122" s="9"/>
      <c r="I122" s="9"/>
      <c r="J122" s="9"/>
      <c r="K122" s="9"/>
      <c r="L122" s="14">
        <f t="shared" si="5"/>
        <v>20</v>
      </c>
    </row>
    <row r="123" spans="1:12" x14ac:dyDescent="0.2">
      <c r="A123" s="23">
        <v>8</v>
      </c>
      <c r="B123" s="9" t="s">
        <v>414</v>
      </c>
      <c r="C123" s="9">
        <v>0</v>
      </c>
      <c r="D123" s="9">
        <v>0</v>
      </c>
      <c r="E123" s="9"/>
      <c r="F123" s="9"/>
      <c r="G123" s="9"/>
      <c r="H123" s="9"/>
      <c r="I123" s="9"/>
      <c r="J123" s="9"/>
      <c r="K123" s="9"/>
      <c r="L123" s="14">
        <f t="shared" si="5"/>
        <v>0</v>
      </c>
    </row>
    <row r="124" spans="1:12" x14ac:dyDescent="0.2">
      <c r="A124" s="29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89"/>
    </row>
    <row r="125" spans="1:12" x14ac:dyDescent="0.2">
      <c r="A125" s="29"/>
      <c r="B125" s="194" t="s">
        <v>568</v>
      </c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6"/>
    </row>
    <row r="127" spans="1:12" x14ac:dyDescent="0.2">
      <c r="A127" s="1" t="s">
        <v>29</v>
      </c>
      <c r="B127" s="1"/>
      <c r="C127" s="1"/>
      <c r="D127" s="7"/>
      <c r="E127" s="7"/>
      <c r="F127" s="7"/>
      <c r="G127" s="7"/>
      <c r="H127" s="7"/>
      <c r="I127" s="7"/>
      <c r="J127" s="7"/>
      <c r="K127" s="7"/>
      <c r="L127" s="15"/>
    </row>
    <row r="128" spans="1:12" x14ac:dyDescent="0.2">
      <c r="A128" s="33" t="s">
        <v>0</v>
      </c>
      <c r="B128" s="33" t="s">
        <v>1</v>
      </c>
      <c r="C128" s="33" t="s">
        <v>2</v>
      </c>
      <c r="D128" s="33" t="s">
        <v>3</v>
      </c>
      <c r="E128" s="33" t="s">
        <v>4</v>
      </c>
      <c r="F128" s="33" t="s">
        <v>5</v>
      </c>
      <c r="G128" s="33" t="s">
        <v>6</v>
      </c>
      <c r="H128" s="33" t="s">
        <v>7</v>
      </c>
      <c r="I128" s="33" t="s">
        <v>8</v>
      </c>
      <c r="J128" s="33" t="s">
        <v>9</v>
      </c>
      <c r="K128" s="33" t="s">
        <v>10</v>
      </c>
      <c r="L128" s="34" t="s">
        <v>11</v>
      </c>
    </row>
    <row r="129" spans="1:12" x14ac:dyDescent="0.2">
      <c r="A129" s="23">
        <v>1</v>
      </c>
      <c r="B129" s="23" t="s">
        <v>258</v>
      </c>
      <c r="C129" s="23">
        <v>20</v>
      </c>
      <c r="D129" s="23">
        <v>20</v>
      </c>
      <c r="E129" s="23"/>
      <c r="F129" s="23"/>
      <c r="G129" s="23"/>
      <c r="H129" s="23"/>
      <c r="I129" s="23"/>
      <c r="J129" s="23">
        <v>10</v>
      </c>
      <c r="K129" s="23">
        <v>5</v>
      </c>
      <c r="L129" s="27">
        <f t="shared" ref="L129:L144" si="6">SUM(C129:K129)</f>
        <v>55</v>
      </c>
    </row>
    <row r="130" spans="1:12" x14ac:dyDescent="0.2">
      <c r="A130" s="23">
        <v>2</v>
      </c>
      <c r="B130" s="23" t="s">
        <v>606</v>
      </c>
      <c r="C130" s="23">
        <v>20</v>
      </c>
      <c r="D130" s="23">
        <v>20</v>
      </c>
      <c r="E130" s="23"/>
      <c r="F130" s="23"/>
      <c r="G130" s="23"/>
      <c r="H130" s="23"/>
      <c r="I130" s="23"/>
      <c r="J130" s="23">
        <v>10</v>
      </c>
      <c r="K130" s="23">
        <v>5</v>
      </c>
      <c r="L130" s="27">
        <f t="shared" si="6"/>
        <v>55</v>
      </c>
    </row>
    <row r="131" spans="1:12" x14ac:dyDescent="0.2">
      <c r="A131" s="23">
        <v>3</v>
      </c>
      <c r="B131" s="23" t="s">
        <v>259</v>
      </c>
      <c r="C131" s="23">
        <v>20</v>
      </c>
      <c r="D131" s="23">
        <v>20</v>
      </c>
      <c r="E131" s="23"/>
      <c r="F131" s="23"/>
      <c r="G131" s="23"/>
      <c r="H131" s="23"/>
      <c r="I131" s="23"/>
      <c r="J131" s="23"/>
      <c r="K131" s="23">
        <v>5</v>
      </c>
      <c r="L131" s="27">
        <f t="shared" si="6"/>
        <v>45</v>
      </c>
    </row>
    <row r="132" spans="1:12" x14ac:dyDescent="0.2">
      <c r="A132" s="23">
        <v>4</v>
      </c>
      <c r="B132" s="23" t="s">
        <v>251</v>
      </c>
      <c r="C132" s="23">
        <v>20</v>
      </c>
      <c r="D132" s="23">
        <v>20</v>
      </c>
      <c r="E132" s="23"/>
      <c r="F132" s="23"/>
      <c r="G132" s="23"/>
      <c r="H132" s="23"/>
      <c r="I132" s="23"/>
      <c r="J132" s="23"/>
      <c r="K132" s="23"/>
      <c r="L132" s="27">
        <f t="shared" si="6"/>
        <v>40</v>
      </c>
    </row>
    <row r="133" spans="1:12" s="58" customFormat="1" x14ac:dyDescent="0.2">
      <c r="A133" s="23">
        <v>5</v>
      </c>
      <c r="B133" s="23" t="s">
        <v>256</v>
      </c>
      <c r="C133" s="23">
        <v>20</v>
      </c>
      <c r="D133" s="23">
        <v>20</v>
      </c>
      <c r="E133" s="23"/>
      <c r="F133" s="23"/>
      <c r="G133" s="23"/>
      <c r="H133" s="23"/>
      <c r="I133" s="23"/>
      <c r="J133" s="23"/>
      <c r="K133" s="23"/>
      <c r="L133" s="27">
        <f t="shared" si="6"/>
        <v>40</v>
      </c>
    </row>
    <row r="134" spans="1:12" x14ac:dyDescent="0.2">
      <c r="A134" s="23">
        <v>6</v>
      </c>
      <c r="B134" s="23" t="s">
        <v>257</v>
      </c>
      <c r="C134" s="23">
        <v>20</v>
      </c>
      <c r="D134" s="23">
        <v>20</v>
      </c>
      <c r="E134" s="23"/>
      <c r="F134" s="23"/>
      <c r="G134" s="23"/>
      <c r="H134" s="23"/>
      <c r="I134" s="23"/>
      <c r="J134" s="23"/>
      <c r="K134" s="23"/>
      <c r="L134" s="27">
        <f t="shared" si="6"/>
        <v>40</v>
      </c>
    </row>
    <row r="135" spans="1:12" x14ac:dyDescent="0.2">
      <c r="A135" s="23">
        <v>7</v>
      </c>
      <c r="B135" s="23" t="s">
        <v>601</v>
      </c>
      <c r="C135" s="23">
        <v>20</v>
      </c>
      <c r="D135" s="23">
        <v>20</v>
      </c>
      <c r="E135" s="23"/>
      <c r="F135" s="23"/>
      <c r="G135" s="23"/>
      <c r="H135" s="23"/>
      <c r="I135" s="23"/>
      <c r="J135" s="23"/>
      <c r="K135" s="23"/>
      <c r="L135" s="27">
        <f t="shared" si="6"/>
        <v>40</v>
      </c>
    </row>
    <row r="136" spans="1:12" x14ac:dyDescent="0.2">
      <c r="A136" s="23">
        <v>8</v>
      </c>
      <c r="B136" s="23" t="s">
        <v>261</v>
      </c>
      <c r="C136" s="23">
        <v>20</v>
      </c>
      <c r="D136" s="23">
        <v>20</v>
      </c>
      <c r="E136" s="23"/>
      <c r="F136" s="23"/>
      <c r="G136" s="23"/>
      <c r="H136" s="23"/>
      <c r="I136" s="23"/>
      <c r="J136" s="23"/>
      <c r="K136" s="23"/>
      <c r="L136" s="27">
        <f t="shared" si="6"/>
        <v>40</v>
      </c>
    </row>
    <row r="137" spans="1:12" x14ac:dyDescent="0.2">
      <c r="A137" s="23">
        <v>9</v>
      </c>
      <c r="B137" s="23" t="s">
        <v>262</v>
      </c>
      <c r="C137" s="23">
        <v>20</v>
      </c>
      <c r="D137" s="23">
        <v>20</v>
      </c>
      <c r="E137" s="23"/>
      <c r="F137" s="23"/>
      <c r="G137" s="23"/>
      <c r="H137" s="23"/>
      <c r="I137" s="23"/>
      <c r="J137" s="23"/>
      <c r="K137" s="23"/>
      <c r="L137" s="27">
        <f t="shared" si="6"/>
        <v>40</v>
      </c>
    </row>
    <row r="138" spans="1:12" ht="15.75" thickBot="1" x14ac:dyDescent="0.25">
      <c r="A138" s="47">
        <v>10</v>
      </c>
      <c r="B138" s="47" t="s">
        <v>252</v>
      </c>
      <c r="C138" s="47">
        <v>20</v>
      </c>
      <c r="D138" s="47">
        <v>20</v>
      </c>
      <c r="E138" s="47"/>
      <c r="F138" s="47"/>
      <c r="G138" s="47"/>
      <c r="H138" s="47"/>
      <c r="I138" s="47"/>
      <c r="J138" s="47"/>
      <c r="K138" s="47"/>
      <c r="L138" s="48">
        <f t="shared" si="6"/>
        <v>40</v>
      </c>
    </row>
    <row r="139" spans="1:12" x14ac:dyDescent="0.2">
      <c r="A139" s="35">
        <v>11</v>
      </c>
      <c r="B139" s="35" t="s">
        <v>253</v>
      </c>
      <c r="C139" s="45">
        <v>0</v>
      </c>
      <c r="D139" s="45">
        <v>20</v>
      </c>
      <c r="E139" s="45"/>
      <c r="F139" s="45"/>
      <c r="G139" s="45"/>
      <c r="H139" s="45"/>
      <c r="I139" s="45"/>
      <c r="J139" s="45"/>
      <c r="K139" s="45">
        <v>5</v>
      </c>
      <c r="L139" s="49">
        <f t="shared" si="6"/>
        <v>25</v>
      </c>
    </row>
    <row r="140" spans="1:12" x14ac:dyDescent="0.2">
      <c r="A140" s="17">
        <v>12</v>
      </c>
      <c r="B140" s="17" t="s">
        <v>255</v>
      </c>
      <c r="C140" s="23">
        <v>20</v>
      </c>
      <c r="D140" s="23">
        <v>0</v>
      </c>
      <c r="E140" s="23"/>
      <c r="F140" s="23"/>
      <c r="G140" s="23"/>
      <c r="H140" s="23"/>
      <c r="I140" s="23"/>
      <c r="J140" s="23"/>
      <c r="K140" s="23">
        <v>5</v>
      </c>
      <c r="L140" s="27">
        <f t="shared" si="6"/>
        <v>25</v>
      </c>
    </row>
    <row r="141" spans="1:12" x14ac:dyDescent="0.2">
      <c r="A141" s="17">
        <v>13</v>
      </c>
      <c r="B141" s="17" t="s">
        <v>263</v>
      </c>
      <c r="C141" s="23">
        <v>0</v>
      </c>
      <c r="D141" s="23">
        <v>20</v>
      </c>
      <c r="E141" s="17"/>
      <c r="F141" s="17"/>
      <c r="G141" s="17"/>
      <c r="H141" s="17"/>
      <c r="I141" s="17"/>
      <c r="J141" s="17"/>
      <c r="K141" s="17">
        <v>5</v>
      </c>
      <c r="L141" s="27">
        <f t="shared" si="6"/>
        <v>25</v>
      </c>
    </row>
    <row r="142" spans="1:12" x14ac:dyDescent="0.2">
      <c r="A142" s="17">
        <v>14</v>
      </c>
      <c r="B142" s="17" t="s">
        <v>250</v>
      </c>
      <c r="C142" s="23">
        <v>20</v>
      </c>
      <c r="D142" s="23">
        <v>0</v>
      </c>
      <c r="E142" s="23"/>
      <c r="F142" s="23"/>
      <c r="G142" s="23"/>
      <c r="H142" s="23"/>
      <c r="I142" s="23"/>
      <c r="J142" s="23"/>
      <c r="K142" s="23"/>
      <c r="L142" s="27">
        <f t="shared" si="6"/>
        <v>20</v>
      </c>
    </row>
    <row r="143" spans="1:12" x14ac:dyDescent="0.2">
      <c r="A143" s="17">
        <v>15</v>
      </c>
      <c r="B143" s="17" t="s">
        <v>254</v>
      </c>
      <c r="C143" s="23">
        <v>0</v>
      </c>
      <c r="D143" s="23">
        <v>20</v>
      </c>
      <c r="E143" s="23"/>
      <c r="F143" s="23"/>
      <c r="G143" s="23"/>
      <c r="H143" s="23"/>
      <c r="I143" s="23"/>
      <c r="J143" s="23"/>
      <c r="K143" s="23"/>
      <c r="L143" s="27">
        <f t="shared" si="6"/>
        <v>20</v>
      </c>
    </row>
    <row r="144" spans="1:12" x14ac:dyDescent="0.2">
      <c r="A144" s="17">
        <v>16</v>
      </c>
      <c r="B144" s="17" t="s">
        <v>260</v>
      </c>
      <c r="C144" s="23">
        <v>0</v>
      </c>
      <c r="D144" s="23">
        <v>20</v>
      </c>
      <c r="E144" s="17"/>
      <c r="F144" s="17"/>
      <c r="G144" s="17"/>
      <c r="H144" s="17"/>
      <c r="I144" s="17"/>
      <c r="J144" s="17"/>
      <c r="K144" s="17"/>
      <c r="L144" s="27">
        <f t="shared" si="6"/>
        <v>20</v>
      </c>
    </row>
    <row r="145" spans="1:12" x14ac:dyDescent="0.2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56"/>
    </row>
    <row r="146" spans="1:12" x14ac:dyDescent="0.2">
      <c r="A146" s="28"/>
      <c r="B146" s="193" t="s">
        <v>565</v>
      </c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</row>
    <row r="147" spans="1:12" x14ac:dyDescent="0.2">
      <c r="A147" s="28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1:12" x14ac:dyDescent="0.2">
      <c r="A148" s="28"/>
      <c r="B148" s="193" t="s">
        <v>589</v>
      </c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</row>
    <row r="149" spans="1:12" x14ac:dyDescent="0.2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56"/>
    </row>
    <row r="150" spans="1:12" x14ac:dyDescent="0.2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56"/>
    </row>
    <row r="151" spans="1:12" x14ac:dyDescent="0.2">
      <c r="A151" s="1" t="s">
        <v>30</v>
      </c>
      <c r="B151" s="1"/>
      <c r="C151" s="1"/>
      <c r="D151" s="7"/>
      <c r="E151" s="7"/>
      <c r="F151" s="7"/>
      <c r="G151" s="7"/>
      <c r="H151" s="7"/>
      <c r="I151" s="7"/>
      <c r="J151" s="7"/>
      <c r="K151" s="7"/>
      <c r="L151" s="7"/>
    </row>
    <row r="152" spans="1:12" x14ac:dyDescent="0.2">
      <c r="A152" s="2" t="s">
        <v>0</v>
      </c>
      <c r="B152" s="2" t="s">
        <v>1</v>
      </c>
      <c r="C152" s="2" t="s">
        <v>2</v>
      </c>
      <c r="D152" s="2" t="s">
        <v>3</v>
      </c>
      <c r="E152" s="2" t="s">
        <v>4</v>
      </c>
      <c r="F152" s="2" t="s">
        <v>5</v>
      </c>
      <c r="G152" s="2" t="s">
        <v>6</v>
      </c>
      <c r="H152" s="2" t="s">
        <v>7</v>
      </c>
      <c r="I152" s="2" t="s">
        <v>8</v>
      </c>
      <c r="J152" s="2" t="s">
        <v>9</v>
      </c>
      <c r="K152" s="2" t="s">
        <v>10</v>
      </c>
      <c r="L152" s="3" t="s">
        <v>11</v>
      </c>
    </row>
    <row r="153" spans="1:12" x14ac:dyDescent="0.2">
      <c r="A153" s="20">
        <v>1</v>
      </c>
      <c r="B153" s="20" t="s">
        <v>268</v>
      </c>
      <c r="C153" s="20">
        <v>20</v>
      </c>
      <c r="D153" s="20">
        <v>0</v>
      </c>
      <c r="E153" s="20"/>
      <c r="F153" s="20">
        <v>50</v>
      </c>
      <c r="G153" s="20"/>
      <c r="H153" s="20"/>
      <c r="I153" s="20"/>
      <c r="J153" s="20"/>
      <c r="K153" s="20"/>
      <c r="L153" s="21">
        <f t="shared" ref="L153:L180" si="7">SUM(C153:K153)</f>
        <v>70</v>
      </c>
    </row>
    <row r="154" spans="1:12" x14ac:dyDescent="0.2">
      <c r="A154" s="20">
        <v>2</v>
      </c>
      <c r="B154" s="20" t="s">
        <v>265</v>
      </c>
      <c r="C154" s="20">
        <v>20</v>
      </c>
      <c r="D154" s="20">
        <v>20</v>
      </c>
      <c r="E154" s="20"/>
      <c r="F154" s="20"/>
      <c r="G154" s="20"/>
      <c r="H154" s="20"/>
      <c r="I154" s="20"/>
      <c r="J154" s="20">
        <v>10</v>
      </c>
      <c r="K154" s="20">
        <v>5</v>
      </c>
      <c r="L154" s="21">
        <f t="shared" si="7"/>
        <v>55</v>
      </c>
    </row>
    <row r="155" spans="1:12" x14ac:dyDescent="0.2">
      <c r="A155" s="20">
        <v>3</v>
      </c>
      <c r="B155" s="20" t="s">
        <v>249</v>
      </c>
      <c r="C155" s="20">
        <v>20</v>
      </c>
      <c r="D155" s="20">
        <v>20</v>
      </c>
      <c r="E155" s="20"/>
      <c r="F155" s="20"/>
      <c r="G155" s="20"/>
      <c r="H155" s="20"/>
      <c r="I155" s="20"/>
      <c r="J155" s="20">
        <v>10</v>
      </c>
      <c r="K155" s="20">
        <v>5</v>
      </c>
      <c r="L155" s="21">
        <f t="shared" si="7"/>
        <v>55</v>
      </c>
    </row>
    <row r="156" spans="1:12" x14ac:dyDescent="0.2">
      <c r="A156" s="20">
        <v>4</v>
      </c>
      <c r="B156" s="22" t="s">
        <v>278</v>
      </c>
      <c r="C156" s="22">
        <v>20</v>
      </c>
      <c r="D156" s="22">
        <v>20</v>
      </c>
      <c r="E156" s="22"/>
      <c r="F156" s="22"/>
      <c r="G156" s="22"/>
      <c r="H156" s="22"/>
      <c r="I156" s="22"/>
      <c r="J156" s="22">
        <v>10</v>
      </c>
      <c r="K156" s="22"/>
      <c r="L156" s="26">
        <f t="shared" si="7"/>
        <v>50</v>
      </c>
    </row>
    <row r="157" spans="1:12" x14ac:dyDescent="0.2">
      <c r="A157" s="20">
        <v>5</v>
      </c>
      <c r="B157" s="85" t="s">
        <v>264</v>
      </c>
      <c r="C157" s="85">
        <v>20</v>
      </c>
      <c r="D157" s="85">
        <v>20</v>
      </c>
      <c r="E157" s="37"/>
      <c r="F157" s="37"/>
      <c r="G157" s="37"/>
      <c r="H157" s="37"/>
      <c r="I157" s="37"/>
      <c r="J157" s="37"/>
      <c r="K157" s="37">
        <v>5</v>
      </c>
      <c r="L157" s="38">
        <f t="shared" si="7"/>
        <v>45</v>
      </c>
    </row>
    <row r="158" spans="1:12" x14ac:dyDescent="0.2">
      <c r="A158" s="20">
        <v>6</v>
      </c>
      <c r="B158" s="20" t="s">
        <v>269</v>
      </c>
      <c r="C158" s="20">
        <v>20</v>
      </c>
      <c r="D158" s="20">
        <v>20</v>
      </c>
      <c r="E158" s="20"/>
      <c r="F158" s="20"/>
      <c r="G158" s="20"/>
      <c r="H158" s="20"/>
      <c r="I158" s="20"/>
      <c r="J158" s="20"/>
      <c r="K158" s="20">
        <v>5</v>
      </c>
      <c r="L158" s="21">
        <f t="shared" si="7"/>
        <v>45</v>
      </c>
    </row>
    <row r="159" spans="1:12" x14ac:dyDescent="0.2">
      <c r="A159" s="20">
        <v>7</v>
      </c>
      <c r="B159" s="20" t="s">
        <v>270</v>
      </c>
      <c r="C159" s="20">
        <v>20</v>
      </c>
      <c r="D159" s="20">
        <v>20</v>
      </c>
      <c r="E159" s="20"/>
      <c r="F159" s="20"/>
      <c r="G159" s="20"/>
      <c r="H159" s="20"/>
      <c r="I159" s="20"/>
      <c r="J159" s="20"/>
      <c r="K159" s="20">
        <v>5</v>
      </c>
      <c r="L159" s="21">
        <f t="shared" si="7"/>
        <v>45</v>
      </c>
    </row>
    <row r="160" spans="1:12" x14ac:dyDescent="0.2">
      <c r="A160" s="20">
        <v>8</v>
      </c>
      <c r="B160" s="22" t="s">
        <v>279</v>
      </c>
      <c r="C160" s="22">
        <v>20</v>
      </c>
      <c r="D160" s="22">
        <v>20</v>
      </c>
      <c r="E160" s="22"/>
      <c r="F160" s="22"/>
      <c r="G160" s="22"/>
      <c r="H160" s="22"/>
      <c r="I160" s="22"/>
      <c r="J160" s="22"/>
      <c r="K160" s="22">
        <v>5</v>
      </c>
      <c r="L160" s="26">
        <f t="shared" si="7"/>
        <v>45</v>
      </c>
    </row>
    <row r="161" spans="1:12" x14ac:dyDescent="0.2">
      <c r="A161" s="20">
        <v>9</v>
      </c>
      <c r="B161" s="23" t="s">
        <v>288</v>
      </c>
      <c r="C161" s="23">
        <v>20</v>
      </c>
      <c r="D161" s="23">
        <v>20</v>
      </c>
      <c r="E161" s="23"/>
      <c r="F161" s="23"/>
      <c r="G161" s="23"/>
      <c r="H161" s="23"/>
      <c r="I161" s="23"/>
      <c r="J161" s="23"/>
      <c r="K161" s="23">
        <v>5</v>
      </c>
      <c r="L161" s="27">
        <f t="shared" si="7"/>
        <v>45</v>
      </c>
    </row>
    <row r="162" spans="1:12" x14ac:dyDescent="0.2">
      <c r="A162" s="20">
        <v>10</v>
      </c>
      <c r="B162" s="23" t="s">
        <v>289</v>
      </c>
      <c r="C162" s="23">
        <v>20</v>
      </c>
      <c r="D162" s="23">
        <v>20</v>
      </c>
      <c r="E162" s="23"/>
      <c r="F162" s="23"/>
      <c r="G162" s="23"/>
      <c r="H162" s="23"/>
      <c r="I162" s="23"/>
      <c r="J162" s="23"/>
      <c r="K162" s="23">
        <v>5</v>
      </c>
      <c r="L162" s="27">
        <f t="shared" si="7"/>
        <v>45</v>
      </c>
    </row>
    <row r="163" spans="1:12" x14ac:dyDescent="0.2">
      <c r="A163" s="20">
        <v>11</v>
      </c>
      <c r="B163" s="23" t="s">
        <v>290</v>
      </c>
      <c r="C163" s="23">
        <v>20</v>
      </c>
      <c r="D163" s="23">
        <v>20</v>
      </c>
      <c r="E163" s="23"/>
      <c r="F163" s="23"/>
      <c r="G163" s="23"/>
      <c r="H163" s="23"/>
      <c r="I163" s="23"/>
      <c r="J163" s="23"/>
      <c r="K163" s="23">
        <v>5</v>
      </c>
      <c r="L163" s="27">
        <f t="shared" si="7"/>
        <v>45</v>
      </c>
    </row>
    <row r="164" spans="1:12" x14ac:dyDescent="0.2">
      <c r="A164" s="20">
        <v>12</v>
      </c>
      <c r="B164" s="23" t="s">
        <v>275</v>
      </c>
      <c r="C164" s="23">
        <v>20</v>
      </c>
      <c r="D164" s="23">
        <v>20</v>
      </c>
      <c r="E164" s="23"/>
      <c r="F164" s="23"/>
      <c r="G164" s="23"/>
      <c r="H164" s="23"/>
      <c r="I164" s="23"/>
      <c r="J164" s="23"/>
      <c r="K164" s="23"/>
      <c r="L164" s="27">
        <f t="shared" si="7"/>
        <v>40</v>
      </c>
    </row>
    <row r="165" spans="1:12" s="58" customFormat="1" x14ac:dyDescent="0.2">
      <c r="A165" s="20">
        <v>13</v>
      </c>
      <c r="B165" s="23" t="s">
        <v>271</v>
      </c>
      <c r="C165" s="23">
        <v>20</v>
      </c>
      <c r="D165" s="23">
        <v>20</v>
      </c>
      <c r="E165" s="23"/>
      <c r="F165" s="23"/>
      <c r="G165" s="23"/>
      <c r="H165" s="23"/>
      <c r="I165" s="23"/>
      <c r="J165" s="23"/>
      <c r="K165" s="23"/>
      <c r="L165" s="27">
        <f t="shared" si="7"/>
        <v>40</v>
      </c>
    </row>
    <row r="166" spans="1:12" s="58" customFormat="1" x14ac:dyDescent="0.2">
      <c r="A166" s="20">
        <v>14</v>
      </c>
      <c r="B166" s="128" t="s">
        <v>273</v>
      </c>
      <c r="C166" s="109">
        <v>20</v>
      </c>
      <c r="D166" s="109">
        <v>20</v>
      </c>
      <c r="E166" s="109"/>
      <c r="F166" s="109"/>
      <c r="G166" s="109"/>
      <c r="H166" s="109"/>
      <c r="I166" s="109"/>
      <c r="J166" s="109"/>
      <c r="K166" s="109"/>
      <c r="L166" s="110">
        <f>SUM(C166:K166)</f>
        <v>40</v>
      </c>
    </row>
    <row r="167" spans="1:12" s="58" customFormat="1" x14ac:dyDescent="0.2">
      <c r="A167" s="20">
        <v>15</v>
      </c>
      <c r="B167" s="143" t="s">
        <v>276</v>
      </c>
      <c r="C167" s="143">
        <v>20</v>
      </c>
      <c r="D167" s="143">
        <v>20</v>
      </c>
      <c r="E167" s="143"/>
      <c r="F167" s="143"/>
      <c r="G167" s="143"/>
      <c r="H167" s="143"/>
      <c r="I167" s="143"/>
      <c r="J167" s="143"/>
      <c r="K167" s="143"/>
      <c r="L167" s="144">
        <f>SUM(C167:K167)</f>
        <v>40</v>
      </c>
    </row>
    <row r="168" spans="1:12" s="58" customFormat="1" x14ac:dyDescent="0.2">
      <c r="A168" s="20">
        <v>16</v>
      </c>
      <c r="B168" s="23" t="s">
        <v>277</v>
      </c>
      <c r="C168" s="23">
        <v>20</v>
      </c>
      <c r="D168" s="23">
        <v>20</v>
      </c>
      <c r="E168" s="23"/>
      <c r="F168" s="23"/>
      <c r="G168" s="23"/>
      <c r="H168" s="23"/>
      <c r="I168" s="23"/>
      <c r="J168" s="23"/>
      <c r="K168" s="23"/>
      <c r="L168" s="27">
        <f>SUM(C168:K168)</f>
        <v>40</v>
      </c>
    </row>
    <row r="169" spans="1:12" s="58" customFormat="1" x14ac:dyDescent="0.2">
      <c r="A169" s="20">
        <v>17</v>
      </c>
      <c r="B169" s="23" t="s">
        <v>281</v>
      </c>
      <c r="C169" s="23">
        <v>20</v>
      </c>
      <c r="D169" s="23">
        <v>20</v>
      </c>
      <c r="E169" s="23"/>
      <c r="F169" s="23"/>
      <c r="G169" s="23"/>
      <c r="H169" s="23"/>
      <c r="I169" s="23"/>
      <c r="J169" s="23"/>
      <c r="K169" s="23"/>
      <c r="L169" s="27">
        <f>SUM(C169:K169)</f>
        <v>40</v>
      </c>
    </row>
    <row r="170" spans="1:12" s="58" customFormat="1" ht="15.75" thickBot="1" x14ac:dyDescent="0.25">
      <c r="A170" s="131">
        <v>18</v>
      </c>
      <c r="B170" s="111" t="s">
        <v>566</v>
      </c>
      <c r="C170" s="111">
        <v>20</v>
      </c>
      <c r="D170" s="111">
        <v>20</v>
      </c>
      <c r="E170" s="111"/>
      <c r="F170" s="111"/>
      <c r="G170" s="111"/>
      <c r="H170" s="111"/>
      <c r="I170" s="111"/>
      <c r="J170" s="111"/>
      <c r="K170" s="111"/>
      <c r="L170" s="112">
        <f>SUM(C170:K170)</f>
        <v>40</v>
      </c>
    </row>
    <row r="171" spans="1:12" x14ac:dyDescent="0.2">
      <c r="A171" s="16">
        <v>19</v>
      </c>
      <c r="B171" s="35" t="s">
        <v>274</v>
      </c>
      <c r="C171" s="45">
        <v>20</v>
      </c>
      <c r="D171" s="45">
        <v>20</v>
      </c>
      <c r="E171" s="45"/>
      <c r="F171" s="45"/>
      <c r="G171" s="45"/>
      <c r="H171" s="45"/>
      <c r="I171" s="45"/>
      <c r="J171" s="45"/>
      <c r="K171" s="45"/>
      <c r="L171" s="49">
        <f t="shared" si="7"/>
        <v>40</v>
      </c>
    </row>
    <row r="172" spans="1:12" x14ac:dyDescent="0.2">
      <c r="A172" s="16">
        <v>20</v>
      </c>
      <c r="B172" s="17" t="s">
        <v>266</v>
      </c>
      <c r="C172" s="23">
        <v>20</v>
      </c>
      <c r="D172" s="23">
        <v>20</v>
      </c>
      <c r="E172" s="23"/>
      <c r="F172" s="23"/>
      <c r="G172" s="23"/>
      <c r="H172" s="23"/>
      <c r="I172" s="23"/>
      <c r="J172" s="23"/>
      <c r="K172" s="23"/>
      <c r="L172" s="27">
        <f>SUM(C172:K172)</f>
        <v>40</v>
      </c>
    </row>
    <row r="173" spans="1:12" x14ac:dyDescent="0.2">
      <c r="A173" s="16">
        <v>21</v>
      </c>
      <c r="B173" s="17" t="s">
        <v>280</v>
      </c>
      <c r="C173" s="23">
        <v>20</v>
      </c>
      <c r="D173" s="23">
        <v>20</v>
      </c>
      <c r="E173" s="17"/>
      <c r="F173" s="17"/>
      <c r="G173" s="17"/>
      <c r="H173" s="17"/>
      <c r="I173" s="17"/>
      <c r="J173" s="17"/>
      <c r="K173" s="17"/>
      <c r="L173" s="18">
        <f t="shared" si="7"/>
        <v>40</v>
      </c>
    </row>
    <row r="174" spans="1:12" s="78" customFormat="1" x14ac:dyDescent="0.2">
      <c r="A174" s="16">
        <v>22</v>
      </c>
      <c r="B174" s="17" t="s">
        <v>283</v>
      </c>
      <c r="C174" s="23">
        <v>20</v>
      </c>
      <c r="D174" s="23">
        <v>20</v>
      </c>
      <c r="E174" s="17"/>
      <c r="F174" s="17"/>
      <c r="G174" s="17"/>
      <c r="H174" s="17"/>
      <c r="I174" s="17"/>
      <c r="J174" s="17"/>
      <c r="K174" s="17"/>
      <c r="L174" s="18">
        <f t="shared" si="7"/>
        <v>40</v>
      </c>
    </row>
    <row r="175" spans="1:12" s="78" customFormat="1" x14ac:dyDescent="0.2">
      <c r="A175" s="16">
        <v>23</v>
      </c>
      <c r="B175" s="17" t="s">
        <v>287</v>
      </c>
      <c r="C175" s="23">
        <v>20</v>
      </c>
      <c r="D175" s="23">
        <v>20</v>
      </c>
      <c r="E175" s="17"/>
      <c r="F175" s="17"/>
      <c r="G175" s="17"/>
      <c r="H175" s="17"/>
      <c r="I175" s="17"/>
      <c r="J175" s="17"/>
      <c r="K175" s="17"/>
      <c r="L175" s="18">
        <f t="shared" si="7"/>
        <v>40</v>
      </c>
    </row>
    <row r="176" spans="1:12" s="78" customFormat="1" ht="19.5" customHeight="1" x14ac:dyDescent="0.2">
      <c r="A176" s="16">
        <v>24</v>
      </c>
      <c r="B176" s="17" t="s">
        <v>285</v>
      </c>
      <c r="C176" s="23">
        <v>0</v>
      </c>
      <c r="D176" s="23">
        <v>20</v>
      </c>
      <c r="E176" s="17"/>
      <c r="F176" s="17"/>
      <c r="G176" s="17"/>
      <c r="H176" s="17"/>
      <c r="I176" s="17"/>
      <c r="J176" s="17"/>
      <c r="K176" s="17">
        <v>5</v>
      </c>
      <c r="L176" s="18">
        <f t="shared" si="7"/>
        <v>25</v>
      </c>
    </row>
    <row r="177" spans="1:12" s="78" customFormat="1" ht="19.5" customHeight="1" x14ac:dyDescent="0.2">
      <c r="A177" s="16">
        <v>25</v>
      </c>
      <c r="B177" s="17" t="s">
        <v>286</v>
      </c>
      <c r="C177" s="23">
        <v>0</v>
      </c>
      <c r="D177" s="23">
        <v>20</v>
      </c>
      <c r="E177" s="17"/>
      <c r="F177" s="17"/>
      <c r="G177" s="17"/>
      <c r="H177" s="17"/>
      <c r="I177" s="17"/>
      <c r="J177" s="17"/>
      <c r="K177" s="17">
        <v>5</v>
      </c>
      <c r="L177" s="18">
        <f t="shared" si="7"/>
        <v>25</v>
      </c>
    </row>
    <row r="178" spans="1:12" s="78" customFormat="1" ht="19.5" customHeight="1" x14ac:dyDescent="0.2">
      <c r="A178" s="16">
        <v>26</v>
      </c>
      <c r="B178" s="17" t="s">
        <v>140</v>
      </c>
      <c r="C178" s="23">
        <v>0</v>
      </c>
      <c r="D178" s="23">
        <v>20</v>
      </c>
      <c r="E178" s="23"/>
      <c r="F178" s="23"/>
      <c r="G178" s="23"/>
      <c r="H178" s="23"/>
      <c r="I178" s="23"/>
      <c r="J178" s="23"/>
      <c r="K178" s="23"/>
      <c r="L178" s="27">
        <f t="shared" si="7"/>
        <v>20</v>
      </c>
    </row>
    <row r="179" spans="1:12" s="78" customFormat="1" ht="19.5" customHeight="1" x14ac:dyDescent="0.2">
      <c r="A179" s="16">
        <v>27</v>
      </c>
      <c r="B179" s="17" t="s">
        <v>267</v>
      </c>
      <c r="C179" s="23">
        <v>0</v>
      </c>
      <c r="D179" s="23">
        <v>20</v>
      </c>
      <c r="E179" s="23"/>
      <c r="F179" s="23"/>
      <c r="G179" s="23"/>
      <c r="H179" s="23"/>
      <c r="I179" s="23"/>
      <c r="J179" s="23"/>
      <c r="K179" s="23"/>
      <c r="L179" s="27">
        <f t="shared" si="7"/>
        <v>20</v>
      </c>
    </row>
    <row r="180" spans="1:12" s="78" customFormat="1" ht="19.5" customHeight="1" x14ac:dyDescent="0.2">
      <c r="A180" s="16">
        <v>28</v>
      </c>
      <c r="B180" s="17" t="s">
        <v>291</v>
      </c>
      <c r="C180" s="23">
        <v>20</v>
      </c>
      <c r="D180" s="23">
        <v>0</v>
      </c>
      <c r="E180" s="17"/>
      <c r="F180" s="17"/>
      <c r="G180" s="17"/>
      <c r="H180" s="17"/>
      <c r="I180" s="17"/>
      <c r="J180" s="17"/>
      <c r="K180" s="17"/>
      <c r="L180" s="18">
        <f t="shared" si="7"/>
        <v>20</v>
      </c>
    </row>
    <row r="181" spans="1:12" s="78" customFormat="1" ht="19.5" customHeight="1" x14ac:dyDescent="0.2">
      <c r="A181" s="28"/>
      <c r="B181" s="28"/>
      <c r="C181" s="29"/>
      <c r="D181" s="29"/>
      <c r="E181" s="28"/>
      <c r="F181" s="28"/>
      <c r="G181" s="28"/>
      <c r="H181" s="28"/>
      <c r="I181" s="28"/>
      <c r="J181" s="28"/>
      <c r="K181" s="28"/>
      <c r="L181" s="30"/>
    </row>
    <row r="182" spans="1:12" s="78" customFormat="1" ht="19.5" customHeight="1" x14ac:dyDescent="0.2">
      <c r="A182" s="28"/>
      <c r="B182" s="193" t="s">
        <v>560</v>
      </c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</row>
    <row r="183" spans="1:12" s="78" customFormat="1" ht="16.5" customHeight="1" x14ac:dyDescent="0.2">
      <c r="A183" s="28"/>
      <c r="B183" s="93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1:12" s="78" customFormat="1" ht="16.5" customHeight="1" x14ac:dyDescent="0.2">
      <c r="A184" s="28"/>
      <c r="B184" s="192" t="s">
        <v>607</v>
      </c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</row>
    <row r="185" spans="1:12" s="78" customFormat="1" ht="16.5" customHeight="1" x14ac:dyDescent="0.2">
      <c r="A185" s="28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</row>
    <row r="186" spans="1:12" s="78" customFormat="1" ht="16.5" customHeight="1" x14ac:dyDescent="0.2">
      <c r="A186" s="28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1:12" s="78" customFormat="1" ht="16.5" customHeight="1" x14ac:dyDescent="0.2">
      <c r="A187" s="28"/>
      <c r="B187" s="193" t="s">
        <v>590</v>
      </c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</row>
    <row r="188" spans="1:12" s="78" customFormat="1" ht="16.5" customHeight="1" x14ac:dyDescent="0.2">
      <c r="A188" s="28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1:12" s="78" customFormat="1" ht="16.5" customHeight="1" x14ac:dyDescent="0.2">
      <c r="A189" s="28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1:12" s="78" customFormat="1" ht="16.5" customHeight="1" x14ac:dyDescent="0.2">
      <c r="A190" s="28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1:12" s="78" customFormat="1" ht="16.5" customHeight="1" x14ac:dyDescent="0.2">
      <c r="A191" s="28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1:12" s="78" customFormat="1" ht="16.5" customHeight="1" x14ac:dyDescent="0.2">
      <c r="A192" s="28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1:12" s="78" customFormat="1" ht="16.5" customHeight="1" x14ac:dyDescent="0.2">
      <c r="A193" s="28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1:12" s="78" customFormat="1" ht="16.5" customHeight="1" x14ac:dyDescent="0.2">
      <c r="A194" s="28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1:12" s="78" customFormat="1" ht="16.5" customHeight="1" x14ac:dyDescent="0.2">
      <c r="A195" s="28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1:12" s="78" customFormat="1" ht="16.5" customHeight="1" x14ac:dyDescent="0.2">
      <c r="A196" s="28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1:12" s="78" customFormat="1" ht="16.5" customHeight="1" x14ac:dyDescent="0.2">
      <c r="A197" s="28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1:12" s="78" customFormat="1" ht="16.5" customHeight="1" x14ac:dyDescent="0.2">
      <c r="A198" s="28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1:12" s="78" customFormat="1" ht="16.5" customHeight="1" x14ac:dyDescent="0.2">
      <c r="A199" s="28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1:12" s="78" customFormat="1" ht="16.5" customHeight="1" x14ac:dyDescent="0.2">
      <c r="A200" s="28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s="78" customFormat="1" ht="16.5" customHeight="1" x14ac:dyDescent="0.2">
      <c r="A201" s="28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1:12" s="78" customFormat="1" ht="16.5" customHeight="1" x14ac:dyDescent="0.2">
      <c r="A202" s="28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1:12" s="78" customFormat="1" ht="16.5" customHeight="1" x14ac:dyDescent="0.2">
      <c r="A203" s="28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1:12" s="78" customFormat="1" ht="16.5" customHeight="1" x14ac:dyDescent="0.2">
      <c r="A204" s="28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s="78" customFormat="1" ht="16.5" customHeight="1" x14ac:dyDescent="0.2">
      <c r="A205" s="28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1:12" s="78" customFormat="1" ht="16.5" customHeight="1" x14ac:dyDescent="0.2">
      <c r="A206" s="28"/>
      <c r="B206" s="93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1:12" x14ac:dyDescent="0.2">
      <c r="A207" s="1" t="s">
        <v>31</v>
      </c>
      <c r="B207" s="1"/>
      <c r="C207" s="1"/>
      <c r="D207" s="7"/>
      <c r="E207" s="7"/>
      <c r="F207" s="7"/>
      <c r="G207" s="7"/>
      <c r="H207" s="7"/>
      <c r="I207" s="7"/>
      <c r="J207" s="7"/>
      <c r="K207" s="7"/>
      <c r="L207" s="7"/>
    </row>
    <row r="208" spans="1:12" x14ac:dyDescent="0.2">
      <c r="A208" s="2" t="s">
        <v>0</v>
      </c>
      <c r="B208" s="33" t="s">
        <v>1</v>
      </c>
      <c r="C208" s="33" t="s">
        <v>2</v>
      </c>
      <c r="D208" s="33" t="s">
        <v>3</v>
      </c>
      <c r="E208" s="33" t="s">
        <v>4</v>
      </c>
      <c r="F208" s="33" t="s">
        <v>5</v>
      </c>
      <c r="G208" s="33" t="s">
        <v>6</v>
      </c>
      <c r="H208" s="33" t="s">
        <v>7</v>
      </c>
      <c r="I208" s="33" t="s">
        <v>8</v>
      </c>
      <c r="J208" s="33" t="s">
        <v>9</v>
      </c>
      <c r="K208" s="33" t="s">
        <v>10</v>
      </c>
      <c r="L208" s="34" t="s">
        <v>11</v>
      </c>
    </row>
    <row r="209" spans="1:12" x14ac:dyDescent="0.2">
      <c r="A209" s="63">
        <v>1</v>
      </c>
      <c r="B209" s="24" t="s">
        <v>306</v>
      </c>
      <c r="C209" s="24">
        <v>20</v>
      </c>
      <c r="D209" s="24">
        <v>0</v>
      </c>
      <c r="E209" s="24"/>
      <c r="F209" s="24">
        <v>50</v>
      </c>
      <c r="G209" s="24"/>
      <c r="H209" s="24"/>
      <c r="I209" s="24"/>
      <c r="J209" s="24"/>
      <c r="K209" s="24"/>
      <c r="L209" s="44">
        <f t="shared" ref="L209:L223" si="8">SUM(C209:K209)</f>
        <v>70</v>
      </c>
    </row>
    <row r="210" spans="1:12" x14ac:dyDescent="0.2">
      <c r="A210" s="23">
        <v>2</v>
      </c>
      <c r="B210" s="23" t="s">
        <v>299</v>
      </c>
      <c r="C210" s="23">
        <v>20</v>
      </c>
      <c r="D210" s="23">
        <v>20</v>
      </c>
      <c r="E210" s="23"/>
      <c r="F210" s="23"/>
      <c r="G210" s="23"/>
      <c r="H210" s="23"/>
      <c r="I210" s="23"/>
      <c r="J210" s="23">
        <v>10</v>
      </c>
      <c r="K210" s="23">
        <v>5</v>
      </c>
      <c r="L210" s="27">
        <f t="shared" si="8"/>
        <v>55</v>
      </c>
    </row>
    <row r="211" spans="1:12" x14ac:dyDescent="0.2">
      <c r="A211" s="23">
        <v>3</v>
      </c>
      <c r="B211" s="23" t="s">
        <v>301</v>
      </c>
      <c r="C211" s="23">
        <v>0</v>
      </c>
      <c r="D211" s="23">
        <v>0</v>
      </c>
      <c r="E211" s="23"/>
      <c r="F211" s="23">
        <v>50</v>
      </c>
      <c r="G211" s="23"/>
      <c r="H211" s="23"/>
      <c r="I211" s="23"/>
      <c r="J211" s="23"/>
      <c r="K211" s="23"/>
      <c r="L211" s="27">
        <f t="shared" si="8"/>
        <v>50</v>
      </c>
    </row>
    <row r="212" spans="1:12" x14ac:dyDescent="0.2">
      <c r="A212" s="63">
        <v>4</v>
      </c>
      <c r="B212" s="23" t="s">
        <v>582</v>
      </c>
      <c r="C212" s="23">
        <v>20</v>
      </c>
      <c r="D212" s="23">
        <v>20</v>
      </c>
      <c r="E212" s="23"/>
      <c r="F212" s="23"/>
      <c r="G212" s="23"/>
      <c r="H212" s="23"/>
      <c r="I212" s="23"/>
      <c r="J212" s="23"/>
      <c r="K212" s="23">
        <v>5</v>
      </c>
      <c r="L212" s="27">
        <f t="shared" si="8"/>
        <v>45</v>
      </c>
    </row>
    <row r="213" spans="1:12" x14ac:dyDescent="0.2">
      <c r="A213" s="23">
        <v>5</v>
      </c>
      <c r="B213" s="23" t="s">
        <v>292</v>
      </c>
      <c r="C213" s="23">
        <v>20</v>
      </c>
      <c r="D213" s="23">
        <v>20</v>
      </c>
      <c r="E213" s="23"/>
      <c r="F213" s="23"/>
      <c r="G213" s="23"/>
      <c r="H213" s="23"/>
      <c r="I213" s="23"/>
      <c r="J213" s="23"/>
      <c r="K213" s="23"/>
      <c r="L213" s="27">
        <f t="shared" si="8"/>
        <v>40</v>
      </c>
    </row>
    <row r="214" spans="1:12" x14ac:dyDescent="0.2">
      <c r="A214" s="23">
        <v>6</v>
      </c>
      <c r="B214" s="23" t="s">
        <v>293</v>
      </c>
      <c r="C214" s="23">
        <v>20</v>
      </c>
      <c r="D214" s="23">
        <v>20</v>
      </c>
      <c r="E214" s="23"/>
      <c r="F214" s="23"/>
      <c r="G214" s="23"/>
      <c r="H214" s="23"/>
      <c r="I214" s="23"/>
      <c r="J214" s="23"/>
      <c r="K214" s="23"/>
      <c r="L214" s="27">
        <f t="shared" si="8"/>
        <v>40</v>
      </c>
    </row>
    <row r="215" spans="1:12" x14ac:dyDescent="0.2">
      <c r="A215" s="63">
        <v>7</v>
      </c>
      <c r="B215" s="23" t="s">
        <v>295</v>
      </c>
      <c r="C215" s="23">
        <v>20</v>
      </c>
      <c r="D215" s="23">
        <v>20</v>
      </c>
      <c r="E215" s="23"/>
      <c r="F215" s="23"/>
      <c r="G215" s="23"/>
      <c r="H215" s="23"/>
      <c r="I215" s="23"/>
      <c r="J215" s="23"/>
      <c r="K215" s="23"/>
      <c r="L215" s="27">
        <f t="shared" si="8"/>
        <v>40</v>
      </c>
    </row>
    <row r="216" spans="1:12" x14ac:dyDescent="0.2">
      <c r="A216" s="23">
        <v>8</v>
      </c>
      <c r="B216" s="23" t="s">
        <v>304</v>
      </c>
      <c r="C216" s="23">
        <v>20</v>
      </c>
      <c r="D216" s="23">
        <v>20</v>
      </c>
      <c r="E216" s="23"/>
      <c r="F216" s="23"/>
      <c r="G216" s="23"/>
      <c r="H216" s="23"/>
      <c r="I216" s="23"/>
      <c r="J216" s="23"/>
      <c r="K216" s="23"/>
      <c r="L216" s="27">
        <f t="shared" si="8"/>
        <v>40</v>
      </c>
    </row>
    <row r="217" spans="1:12" x14ac:dyDescent="0.2">
      <c r="A217" s="13">
        <v>9</v>
      </c>
      <c r="B217" s="17" t="s">
        <v>296</v>
      </c>
      <c r="C217" s="23">
        <v>0</v>
      </c>
      <c r="D217" s="23">
        <v>20</v>
      </c>
      <c r="E217" s="23"/>
      <c r="F217" s="23"/>
      <c r="G217" s="23"/>
      <c r="H217" s="23"/>
      <c r="I217" s="23"/>
      <c r="J217" s="23"/>
      <c r="K217" s="23">
        <v>5</v>
      </c>
      <c r="L217" s="27">
        <f t="shared" si="8"/>
        <v>25</v>
      </c>
    </row>
    <row r="218" spans="1:12" x14ac:dyDescent="0.2">
      <c r="A218" s="8">
        <v>10</v>
      </c>
      <c r="B218" s="17" t="s">
        <v>297</v>
      </c>
      <c r="C218" s="23">
        <v>0</v>
      </c>
      <c r="D218" s="23">
        <v>20</v>
      </c>
      <c r="E218" s="23"/>
      <c r="F218" s="23"/>
      <c r="G218" s="23"/>
      <c r="H218" s="23"/>
      <c r="I218" s="23"/>
      <c r="J218" s="23"/>
      <c r="K218" s="23">
        <v>5</v>
      </c>
      <c r="L218" s="27">
        <f t="shared" si="8"/>
        <v>25</v>
      </c>
    </row>
    <row r="219" spans="1:12" x14ac:dyDescent="0.2">
      <c r="A219" s="13">
        <v>11</v>
      </c>
      <c r="B219" s="17" t="s">
        <v>302</v>
      </c>
      <c r="C219" s="23">
        <v>0</v>
      </c>
      <c r="D219" s="23">
        <v>20</v>
      </c>
      <c r="E219" s="23"/>
      <c r="F219" s="23"/>
      <c r="G219" s="23"/>
      <c r="H219" s="23"/>
      <c r="I219" s="23"/>
      <c r="J219" s="23"/>
      <c r="K219" s="23">
        <v>5</v>
      </c>
      <c r="L219" s="27">
        <f t="shared" si="8"/>
        <v>25</v>
      </c>
    </row>
    <row r="220" spans="1:12" x14ac:dyDescent="0.2">
      <c r="A220" s="8">
        <v>12</v>
      </c>
      <c r="B220" s="17" t="s">
        <v>303</v>
      </c>
      <c r="C220" s="23">
        <v>0</v>
      </c>
      <c r="D220" s="23">
        <v>20</v>
      </c>
      <c r="E220" s="23"/>
      <c r="F220" s="23"/>
      <c r="G220" s="23"/>
      <c r="H220" s="23"/>
      <c r="I220" s="23"/>
      <c r="J220" s="23"/>
      <c r="K220" s="23">
        <v>5</v>
      </c>
      <c r="L220" s="27">
        <f t="shared" si="8"/>
        <v>25</v>
      </c>
    </row>
    <row r="221" spans="1:12" x14ac:dyDescent="0.2">
      <c r="A221" s="13">
        <v>13</v>
      </c>
      <c r="B221" s="17" t="s">
        <v>294</v>
      </c>
      <c r="C221" s="23">
        <v>0</v>
      </c>
      <c r="D221" s="23">
        <v>20</v>
      </c>
      <c r="E221" s="23"/>
      <c r="F221" s="23"/>
      <c r="G221" s="23"/>
      <c r="H221" s="23"/>
      <c r="I221" s="23"/>
      <c r="J221" s="23"/>
      <c r="K221" s="23"/>
      <c r="L221" s="27">
        <f t="shared" si="8"/>
        <v>20</v>
      </c>
    </row>
    <row r="222" spans="1:12" x14ac:dyDescent="0.2">
      <c r="A222" s="8">
        <v>14</v>
      </c>
      <c r="B222" s="17" t="s">
        <v>298</v>
      </c>
      <c r="C222" s="23">
        <v>0</v>
      </c>
      <c r="D222" s="23">
        <v>20</v>
      </c>
      <c r="E222" s="23"/>
      <c r="F222" s="23"/>
      <c r="G222" s="23"/>
      <c r="H222" s="23"/>
      <c r="I222" s="23"/>
      <c r="J222" s="23"/>
      <c r="K222" s="23"/>
      <c r="L222" s="27">
        <f t="shared" si="8"/>
        <v>20</v>
      </c>
    </row>
    <row r="223" spans="1:12" x14ac:dyDescent="0.2">
      <c r="A223" s="190">
        <v>15</v>
      </c>
      <c r="B223" s="17" t="s">
        <v>300</v>
      </c>
      <c r="C223" s="23">
        <v>0</v>
      </c>
      <c r="D223" s="23">
        <v>20</v>
      </c>
      <c r="E223" s="23"/>
      <c r="F223" s="23"/>
      <c r="G223" s="23"/>
      <c r="H223" s="23"/>
      <c r="I223" s="23"/>
      <c r="J223" s="23"/>
      <c r="K223" s="23"/>
      <c r="L223" s="27">
        <f t="shared" si="8"/>
        <v>20</v>
      </c>
    </row>
    <row r="224" spans="1:12" x14ac:dyDescent="0.2">
      <c r="A224" s="5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56"/>
    </row>
    <row r="225" spans="1:12" ht="60" customHeight="1" x14ac:dyDescent="0.2">
      <c r="A225" s="5"/>
      <c r="B225" s="198" t="s">
        <v>567</v>
      </c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</row>
    <row r="226" spans="1:12" x14ac:dyDescent="0.2">
      <c r="A226" s="5"/>
      <c r="B226" s="193" t="s">
        <v>590</v>
      </c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</row>
    <row r="227" spans="1:12" x14ac:dyDescent="0.2">
      <c r="A227" s="1" t="s">
        <v>32</v>
      </c>
      <c r="B227" s="1"/>
      <c r="C227" s="1"/>
      <c r="D227" s="7"/>
      <c r="E227" s="7"/>
      <c r="F227" s="7"/>
      <c r="G227" s="7"/>
      <c r="H227" s="7"/>
      <c r="I227" s="7"/>
      <c r="J227" s="7"/>
      <c r="K227" s="7"/>
      <c r="L227" s="7"/>
    </row>
    <row r="228" spans="1:12" x14ac:dyDescent="0.2">
      <c r="A228" s="2" t="s">
        <v>0</v>
      </c>
      <c r="B228" s="33" t="s">
        <v>1</v>
      </c>
      <c r="C228" s="33" t="s">
        <v>2</v>
      </c>
      <c r="D228" s="33" t="s">
        <v>3</v>
      </c>
      <c r="E228" s="33" t="s">
        <v>4</v>
      </c>
      <c r="F228" s="33" t="s">
        <v>5</v>
      </c>
      <c r="G228" s="33" t="s">
        <v>6</v>
      </c>
      <c r="H228" s="33" t="s">
        <v>7</v>
      </c>
      <c r="I228" s="33" t="s">
        <v>8</v>
      </c>
      <c r="J228" s="33" t="s">
        <v>9</v>
      </c>
      <c r="K228" s="33" t="s">
        <v>10</v>
      </c>
      <c r="L228" s="34" t="s">
        <v>11</v>
      </c>
    </row>
    <row r="229" spans="1:12" x14ac:dyDescent="0.2">
      <c r="A229" s="63">
        <v>1</v>
      </c>
      <c r="B229" s="24" t="s">
        <v>272</v>
      </c>
      <c r="C229" s="24">
        <v>20</v>
      </c>
      <c r="D229" s="24">
        <v>20</v>
      </c>
      <c r="E229" s="24"/>
      <c r="F229" s="24"/>
      <c r="G229" s="24"/>
      <c r="H229" s="24"/>
      <c r="I229" s="24"/>
      <c r="J229" s="24"/>
      <c r="K229" s="24"/>
      <c r="L229" s="44">
        <f>SUM(C229:K229)</f>
        <v>40</v>
      </c>
    </row>
    <row r="230" spans="1:12" x14ac:dyDescent="0.2">
      <c r="A230" s="23">
        <v>2</v>
      </c>
      <c r="B230" s="23" t="s">
        <v>284</v>
      </c>
      <c r="C230" s="23">
        <v>0</v>
      </c>
      <c r="D230" s="23">
        <v>20</v>
      </c>
      <c r="E230" s="23"/>
      <c r="F230" s="23"/>
      <c r="G230" s="23"/>
      <c r="H230" s="23"/>
      <c r="I230" s="23"/>
      <c r="J230" s="23"/>
      <c r="K230" s="23">
        <v>5</v>
      </c>
      <c r="L230" s="27">
        <f>SUM(C230:K230)</f>
        <v>25</v>
      </c>
    </row>
    <row r="231" spans="1:12" ht="18.75" customHeight="1" x14ac:dyDescent="0.2">
      <c r="A231" s="23">
        <v>3</v>
      </c>
      <c r="B231" s="23" t="s">
        <v>282</v>
      </c>
      <c r="C231" s="23">
        <v>20</v>
      </c>
      <c r="D231" s="23">
        <v>0</v>
      </c>
      <c r="E231" s="23"/>
      <c r="F231" s="23"/>
      <c r="G231" s="23"/>
      <c r="H231" s="23"/>
      <c r="I231" s="23"/>
      <c r="J231" s="23"/>
      <c r="K231" s="23"/>
      <c r="L231" s="27">
        <f>SUM(C231:K231)</f>
        <v>20</v>
      </c>
    </row>
    <row r="232" spans="1:12" ht="18.75" customHeight="1" x14ac:dyDescent="0.2">
      <c r="A232" s="29"/>
      <c r="B232" s="193" t="s">
        <v>534</v>
      </c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</row>
    <row r="233" spans="1:12" ht="24.75" customHeight="1" x14ac:dyDescent="0.2">
      <c r="A233" s="5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7"/>
    </row>
    <row r="234" spans="1:12" x14ac:dyDescent="0.2">
      <c r="A234" s="1" t="s">
        <v>33</v>
      </c>
      <c r="B234" s="1"/>
      <c r="C234" s="1"/>
      <c r="D234" s="7"/>
      <c r="E234" s="7"/>
      <c r="F234" s="7"/>
      <c r="G234" s="7"/>
      <c r="H234" s="7"/>
      <c r="I234" s="7"/>
      <c r="J234" s="7"/>
      <c r="K234" s="7"/>
      <c r="L234" s="7"/>
    </row>
    <row r="235" spans="1:12" x14ac:dyDescent="0.2">
      <c r="A235" s="2" t="s">
        <v>0</v>
      </c>
      <c r="B235" s="2" t="s">
        <v>1</v>
      </c>
      <c r="C235" s="2" t="s">
        <v>2</v>
      </c>
      <c r="D235" s="2" t="s">
        <v>3</v>
      </c>
      <c r="E235" s="2" t="s">
        <v>4</v>
      </c>
      <c r="F235" s="2" t="s">
        <v>5</v>
      </c>
      <c r="G235" s="2" t="s">
        <v>6</v>
      </c>
      <c r="H235" s="2" t="s">
        <v>7</v>
      </c>
      <c r="I235" s="2" t="s">
        <v>8</v>
      </c>
      <c r="J235" s="2" t="s">
        <v>9</v>
      </c>
      <c r="K235" s="2" t="s">
        <v>10</v>
      </c>
      <c r="L235" s="3" t="s">
        <v>11</v>
      </c>
    </row>
    <row r="236" spans="1:12" x14ac:dyDescent="0.2">
      <c r="A236" s="20">
        <v>1</v>
      </c>
      <c r="B236" s="20" t="s">
        <v>308</v>
      </c>
      <c r="C236" s="20">
        <v>20</v>
      </c>
      <c r="D236" s="20">
        <v>20</v>
      </c>
      <c r="E236" s="20"/>
      <c r="F236" s="20"/>
      <c r="G236" s="20"/>
      <c r="H236" s="20"/>
      <c r="I236" s="20"/>
      <c r="J236" s="20"/>
      <c r="K236" s="20"/>
      <c r="L236" s="21">
        <f>SUM(C236:K236)</f>
        <v>40</v>
      </c>
    </row>
    <row r="237" spans="1:12" x14ac:dyDescent="0.2">
      <c r="A237" s="20">
        <v>2</v>
      </c>
      <c r="B237" s="20" t="s">
        <v>317</v>
      </c>
      <c r="C237" s="20">
        <v>0</v>
      </c>
      <c r="D237" s="20">
        <v>20</v>
      </c>
      <c r="E237" s="20"/>
      <c r="F237" s="20"/>
      <c r="G237" s="20"/>
      <c r="H237" s="20"/>
      <c r="I237" s="20"/>
      <c r="J237" s="20">
        <v>10</v>
      </c>
      <c r="K237" s="20"/>
      <c r="L237" s="21">
        <f>SUM(C237:K237)</f>
        <v>30</v>
      </c>
    </row>
    <row r="238" spans="1:12" x14ac:dyDescent="0.2">
      <c r="A238" s="20">
        <v>3</v>
      </c>
      <c r="B238" s="20" t="s">
        <v>623</v>
      </c>
      <c r="C238" s="20">
        <v>0</v>
      </c>
      <c r="D238" s="20">
        <v>20</v>
      </c>
      <c r="E238" s="20"/>
      <c r="F238" s="20"/>
      <c r="G238" s="20"/>
      <c r="H238" s="20"/>
      <c r="I238" s="20"/>
      <c r="J238" s="20"/>
      <c r="K238" s="20">
        <v>5</v>
      </c>
      <c r="L238" s="21">
        <f>SUM(C238:K238)</f>
        <v>25</v>
      </c>
    </row>
    <row r="239" spans="1:12" x14ac:dyDescent="0.2">
      <c r="A239" s="20">
        <v>4</v>
      </c>
      <c r="B239" s="20" t="s">
        <v>621</v>
      </c>
      <c r="C239" s="20">
        <v>0</v>
      </c>
      <c r="D239" s="20">
        <v>20</v>
      </c>
      <c r="E239" s="20"/>
      <c r="F239" s="20"/>
      <c r="G239" s="20"/>
      <c r="H239" s="20"/>
      <c r="I239" s="20"/>
      <c r="J239" s="20"/>
      <c r="K239" s="20"/>
      <c r="L239" s="21">
        <f>SUM(C239:K239)</f>
        <v>20</v>
      </c>
    </row>
    <row r="240" spans="1:12" x14ac:dyDescent="0.2">
      <c r="A240" s="191">
        <v>5</v>
      </c>
      <c r="B240" s="23" t="s">
        <v>597</v>
      </c>
      <c r="C240" s="23">
        <v>0</v>
      </c>
      <c r="D240" s="23">
        <v>0</v>
      </c>
      <c r="E240" s="23"/>
      <c r="F240" s="23"/>
      <c r="G240" s="23"/>
      <c r="H240" s="23"/>
      <c r="I240" s="23"/>
      <c r="J240" s="23"/>
      <c r="K240" s="23">
        <v>5</v>
      </c>
      <c r="L240" s="27">
        <f>SUM(C240:K240)</f>
        <v>5</v>
      </c>
    </row>
    <row r="242" spans="1:12" x14ac:dyDescent="0.2">
      <c r="A242" s="5"/>
      <c r="B242" s="193" t="s">
        <v>534</v>
      </c>
      <c r="C242" s="193"/>
      <c r="D242" s="193"/>
      <c r="E242" s="193"/>
      <c r="F242" s="193"/>
      <c r="G242" s="193"/>
      <c r="H242" s="193"/>
      <c r="I242" s="193"/>
      <c r="J242" s="193"/>
      <c r="K242" s="193"/>
      <c r="L242" s="193"/>
    </row>
    <row r="243" spans="1:12" x14ac:dyDescent="0.2">
      <c r="A243" s="5"/>
      <c r="B243" s="29"/>
      <c r="C243" s="29"/>
      <c r="D243" s="29"/>
      <c r="E243" s="29"/>
      <c r="F243" s="29"/>
      <c r="G243" s="29"/>
      <c r="H243" s="29"/>
      <c r="I243" s="29"/>
      <c r="J243" s="29"/>
      <c r="K243" s="29"/>
    </row>
    <row r="244" spans="1:12" x14ac:dyDescent="0.2">
      <c r="A244" s="1" t="s">
        <v>34</v>
      </c>
      <c r="B244" s="1"/>
      <c r="C244" s="1"/>
      <c r="D244" s="7"/>
      <c r="E244" s="7"/>
      <c r="F244" s="7"/>
      <c r="G244" s="7"/>
      <c r="H244" s="7"/>
      <c r="I244" s="7"/>
      <c r="J244" s="7"/>
      <c r="K244" s="7"/>
    </row>
    <row r="245" spans="1:12" x14ac:dyDescent="0.2">
      <c r="A245" s="33" t="s">
        <v>0</v>
      </c>
      <c r="B245" s="33" t="s">
        <v>1</v>
      </c>
      <c r="C245" s="33" t="s">
        <v>2</v>
      </c>
      <c r="D245" s="33" t="s">
        <v>3</v>
      </c>
      <c r="E245" s="33" t="s">
        <v>4</v>
      </c>
      <c r="F245" s="33" t="s">
        <v>5</v>
      </c>
      <c r="G245" s="33" t="s">
        <v>6</v>
      </c>
      <c r="H245" s="33" t="s">
        <v>7</v>
      </c>
      <c r="I245" s="33" t="s">
        <v>8</v>
      </c>
      <c r="J245" s="33" t="s">
        <v>9</v>
      </c>
      <c r="K245" s="33" t="s">
        <v>10</v>
      </c>
      <c r="L245" s="34" t="s">
        <v>11</v>
      </c>
    </row>
    <row r="246" spans="1:12" x14ac:dyDescent="0.2">
      <c r="A246" s="67">
        <v>1</v>
      </c>
      <c r="B246" s="23" t="s">
        <v>307</v>
      </c>
      <c r="C246" s="23">
        <v>0</v>
      </c>
      <c r="D246" s="23">
        <v>20</v>
      </c>
      <c r="E246" s="23"/>
      <c r="F246" s="23"/>
      <c r="G246" s="23"/>
      <c r="H246" s="23"/>
      <c r="I246" s="23"/>
      <c r="J246" s="23">
        <v>10</v>
      </c>
      <c r="K246" s="23"/>
      <c r="L246" s="27">
        <f>SUM(C246:K246)</f>
        <v>30</v>
      </c>
    </row>
    <row r="247" spans="1:12" x14ac:dyDescent="0.2">
      <c r="A247" s="67">
        <v>2</v>
      </c>
      <c r="B247" s="23" t="s">
        <v>309</v>
      </c>
      <c r="C247" s="23">
        <v>0</v>
      </c>
      <c r="D247" s="23">
        <v>20</v>
      </c>
      <c r="E247" s="23"/>
      <c r="F247" s="23"/>
      <c r="G247" s="23"/>
      <c r="H247" s="23"/>
      <c r="I247" s="23"/>
      <c r="J247" s="23"/>
      <c r="K247" s="23"/>
      <c r="L247" s="27">
        <f>SUM(C247:K247)</f>
        <v>20</v>
      </c>
    </row>
    <row r="248" spans="1:12" x14ac:dyDescent="0.2">
      <c r="A248" s="67">
        <v>3</v>
      </c>
      <c r="B248" s="23" t="s">
        <v>305</v>
      </c>
      <c r="C248" s="23">
        <v>20</v>
      </c>
      <c r="D248" s="23">
        <v>0</v>
      </c>
      <c r="E248" s="23"/>
      <c r="F248" s="23"/>
      <c r="G248" s="23"/>
      <c r="H248" s="23"/>
      <c r="I248" s="23"/>
      <c r="J248" s="23"/>
      <c r="K248" s="23"/>
      <c r="L248" s="27">
        <f>SUM(C248:K248)</f>
        <v>20</v>
      </c>
    </row>
    <row r="249" spans="1:12" x14ac:dyDescent="0.2">
      <c r="A249" s="67">
        <v>4</v>
      </c>
      <c r="B249" s="23" t="s">
        <v>310</v>
      </c>
      <c r="C249" s="23">
        <v>0</v>
      </c>
      <c r="D249" s="23">
        <v>0</v>
      </c>
      <c r="E249" s="23"/>
      <c r="F249" s="23"/>
      <c r="G249" s="23"/>
      <c r="H249" s="23"/>
      <c r="I249" s="23"/>
      <c r="J249" s="23"/>
      <c r="K249" s="23"/>
      <c r="L249" s="27">
        <f>SUM(C249:K249)</f>
        <v>0</v>
      </c>
    </row>
    <row r="250" spans="1:12" x14ac:dyDescent="0.2">
      <c r="A250" s="2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56"/>
    </row>
    <row r="251" spans="1:12" x14ac:dyDescent="0.2">
      <c r="A251" s="28"/>
      <c r="B251" s="193" t="s">
        <v>534</v>
      </c>
      <c r="C251" s="193"/>
      <c r="D251" s="193"/>
      <c r="E251" s="193"/>
      <c r="F251" s="193"/>
      <c r="G251" s="193"/>
      <c r="H251" s="193"/>
      <c r="I251" s="193"/>
      <c r="J251" s="193"/>
      <c r="K251" s="193"/>
      <c r="L251" s="193"/>
    </row>
    <row r="252" spans="1:12" x14ac:dyDescent="0.2">
      <c r="A252" s="5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56"/>
    </row>
    <row r="253" spans="1:12" ht="42.75" customHeight="1" x14ac:dyDescent="0.2">
      <c r="A253" s="5"/>
      <c r="B253" s="198" t="s">
        <v>569</v>
      </c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</row>
    <row r="254" spans="1:12" ht="15.75" customHeight="1" x14ac:dyDescent="0.2">
      <c r="A254" s="5"/>
      <c r="B254" s="105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1:12" x14ac:dyDescent="0.2">
      <c r="A255" s="5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56"/>
    </row>
    <row r="256" spans="1:12" x14ac:dyDescent="0.2">
      <c r="A256" s="1" t="s">
        <v>35</v>
      </c>
      <c r="B256" s="1"/>
      <c r="C256" s="1"/>
      <c r="D256" s="7"/>
      <c r="E256" s="7"/>
      <c r="F256" s="7"/>
      <c r="G256" s="7"/>
      <c r="H256" s="7"/>
      <c r="I256" s="7"/>
      <c r="J256" s="7"/>
      <c r="K256" s="7"/>
      <c r="L256" s="7"/>
    </row>
    <row r="257" spans="1:12" x14ac:dyDescent="0.2">
      <c r="A257" s="2" t="s">
        <v>0</v>
      </c>
      <c r="B257" s="33" t="s">
        <v>1</v>
      </c>
      <c r="C257" s="33" t="s">
        <v>2</v>
      </c>
      <c r="D257" s="33" t="s">
        <v>3</v>
      </c>
      <c r="E257" s="33" t="s">
        <v>4</v>
      </c>
      <c r="F257" s="33" t="s">
        <v>5</v>
      </c>
      <c r="G257" s="33" t="s">
        <v>6</v>
      </c>
      <c r="H257" s="33" t="s">
        <v>7</v>
      </c>
      <c r="I257" s="33" t="s">
        <v>8</v>
      </c>
      <c r="J257" s="33" t="s">
        <v>9</v>
      </c>
      <c r="K257" s="33" t="s">
        <v>10</v>
      </c>
      <c r="L257" s="34" t="s">
        <v>11</v>
      </c>
    </row>
    <row r="258" spans="1:12" x14ac:dyDescent="0.2">
      <c r="A258" s="103">
        <v>1</v>
      </c>
      <c r="B258" s="23" t="s">
        <v>314</v>
      </c>
      <c r="C258" s="23">
        <v>20</v>
      </c>
      <c r="D258" s="23">
        <v>20</v>
      </c>
      <c r="E258" s="23"/>
      <c r="F258" s="23"/>
      <c r="G258" s="23"/>
      <c r="H258" s="23"/>
      <c r="I258" s="23"/>
      <c r="J258" s="23"/>
      <c r="K258" s="23">
        <v>5</v>
      </c>
      <c r="L258" s="27">
        <f t="shared" ref="L258:L264" si="9">SUM(C258:K258)</f>
        <v>45</v>
      </c>
    </row>
    <row r="259" spans="1:12" x14ac:dyDescent="0.2">
      <c r="A259" s="103">
        <v>2</v>
      </c>
      <c r="B259" s="23" t="s">
        <v>313</v>
      </c>
      <c r="C259" s="23">
        <v>20</v>
      </c>
      <c r="D259" s="23">
        <v>20</v>
      </c>
      <c r="E259" s="23"/>
      <c r="F259" s="23"/>
      <c r="G259" s="23"/>
      <c r="H259" s="23"/>
      <c r="I259" s="23"/>
      <c r="J259" s="23"/>
      <c r="K259" s="23">
        <v>5</v>
      </c>
      <c r="L259" s="27">
        <f t="shared" si="9"/>
        <v>45</v>
      </c>
    </row>
    <row r="260" spans="1:12" x14ac:dyDescent="0.2">
      <c r="A260" s="103">
        <v>3</v>
      </c>
      <c r="B260" s="23" t="s">
        <v>311</v>
      </c>
      <c r="C260" s="23">
        <v>20</v>
      </c>
      <c r="D260" s="23">
        <v>20</v>
      </c>
      <c r="E260" s="23"/>
      <c r="F260" s="23"/>
      <c r="G260" s="23"/>
      <c r="H260" s="23"/>
      <c r="I260" s="23"/>
      <c r="J260" s="23"/>
      <c r="K260" s="23">
        <v>5</v>
      </c>
      <c r="L260" s="27">
        <f t="shared" si="9"/>
        <v>45</v>
      </c>
    </row>
    <row r="261" spans="1:12" x14ac:dyDescent="0.2">
      <c r="A261" s="103">
        <v>4</v>
      </c>
      <c r="B261" s="23" t="s">
        <v>622</v>
      </c>
      <c r="C261" s="23">
        <v>20</v>
      </c>
      <c r="D261" s="23">
        <v>20</v>
      </c>
      <c r="E261" s="8"/>
      <c r="F261" s="8"/>
      <c r="G261" s="8"/>
      <c r="H261" s="8"/>
      <c r="I261" s="8"/>
      <c r="J261" s="8"/>
      <c r="K261" s="8"/>
      <c r="L261" s="27">
        <f t="shared" si="9"/>
        <v>40</v>
      </c>
    </row>
    <row r="262" spans="1:12" x14ac:dyDescent="0.2">
      <c r="A262" s="103">
        <v>5</v>
      </c>
      <c r="B262" s="23" t="s">
        <v>316</v>
      </c>
      <c r="C262" s="23">
        <v>20</v>
      </c>
      <c r="D262" s="23">
        <v>20</v>
      </c>
      <c r="E262" s="23"/>
      <c r="F262" s="23"/>
      <c r="G262" s="23"/>
      <c r="H262" s="23"/>
      <c r="I262" s="23"/>
      <c r="J262" s="23"/>
      <c r="K262" s="23"/>
      <c r="L262" s="27">
        <f t="shared" si="9"/>
        <v>40</v>
      </c>
    </row>
    <row r="263" spans="1:12" x14ac:dyDescent="0.2">
      <c r="A263" s="103">
        <v>6</v>
      </c>
      <c r="B263" s="23" t="s">
        <v>312</v>
      </c>
      <c r="C263" s="23">
        <v>20</v>
      </c>
      <c r="D263" s="23">
        <v>20</v>
      </c>
      <c r="E263" s="23"/>
      <c r="F263" s="23"/>
      <c r="G263" s="23"/>
      <c r="H263" s="23"/>
      <c r="I263" s="23"/>
      <c r="J263" s="23"/>
      <c r="K263" s="23"/>
      <c r="L263" s="27">
        <f t="shared" si="9"/>
        <v>40</v>
      </c>
    </row>
    <row r="264" spans="1:12" x14ac:dyDescent="0.2">
      <c r="A264" s="103">
        <v>7</v>
      </c>
      <c r="B264" s="23" t="s">
        <v>315</v>
      </c>
      <c r="C264" s="23">
        <v>20</v>
      </c>
      <c r="D264" s="23">
        <v>0</v>
      </c>
      <c r="E264" s="23"/>
      <c r="F264" s="23"/>
      <c r="G264" s="23"/>
      <c r="H264" s="23"/>
      <c r="I264" s="23"/>
      <c r="J264" s="23"/>
      <c r="K264" s="23"/>
      <c r="L264" s="27">
        <f t="shared" si="9"/>
        <v>20</v>
      </c>
    </row>
    <row r="265" spans="1:12" x14ac:dyDescent="0.2">
      <c r="A265" s="11"/>
      <c r="B265" s="193" t="s">
        <v>568</v>
      </c>
      <c r="C265" s="193"/>
      <c r="D265" s="193"/>
      <c r="E265" s="193"/>
      <c r="F265" s="193"/>
      <c r="G265" s="193"/>
      <c r="H265" s="193"/>
      <c r="I265" s="193"/>
      <c r="J265" s="193"/>
      <c r="K265" s="193"/>
      <c r="L265" s="193"/>
    </row>
    <row r="266" spans="1:12" x14ac:dyDescent="0.2">
      <c r="A266" s="5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5"/>
    </row>
    <row r="267" spans="1:12" x14ac:dyDescent="0.2">
      <c r="A267" s="5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5"/>
    </row>
    <row r="268" spans="1:12" x14ac:dyDescent="0.2">
      <c r="B268" s="32"/>
      <c r="L268" s="5"/>
    </row>
  </sheetData>
  <sheetProtection selectLockedCells="1" selectUnlockedCells="1"/>
  <mergeCells count="22">
    <mergeCell ref="B28:L28"/>
    <mergeCell ref="B49:L49"/>
    <mergeCell ref="B51:L52"/>
    <mergeCell ref="B76:L76"/>
    <mergeCell ref="B106:L106"/>
    <mergeCell ref="B77:L77"/>
    <mergeCell ref="B53:L53"/>
    <mergeCell ref="B29:L30"/>
    <mergeCell ref="B251:L251"/>
    <mergeCell ref="B253:L253"/>
    <mergeCell ref="B265:L265"/>
    <mergeCell ref="B108:L108"/>
    <mergeCell ref="B146:L146"/>
    <mergeCell ref="B182:L182"/>
    <mergeCell ref="B187:L187"/>
    <mergeCell ref="B125:L125"/>
    <mergeCell ref="B226:L226"/>
    <mergeCell ref="B225:L225"/>
    <mergeCell ref="B242:L242"/>
    <mergeCell ref="B232:L232"/>
    <mergeCell ref="B184:L185"/>
    <mergeCell ref="B148:L148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6"/>
  <sheetViews>
    <sheetView tabSelected="1" topLeftCell="B305" zoomScaleNormal="100" workbookViewId="0">
      <selection activeCell="C83" sqref="C83"/>
    </sheetView>
  </sheetViews>
  <sheetFormatPr defaultRowHeight="20.100000000000001" customHeight="1" x14ac:dyDescent="0.2"/>
  <cols>
    <col min="1" max="1" width="3.765625" customWidth="1"/>
    <col min="2" max="2" width="30.8046875" customWidth="1"/>
    <col min="3" max="3" width="12.23828125" customWidth="1"/>
    <col min="10" max="10" width="9.55078125" customWidth="1"/>
    <col min="12" max="12" width="8.203125" customWidth="1"/>
  </cols>
  <sheetData>
    <row r="1" spans="1:12" ht="20.100000000000001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10000000000000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ht="17.25" customHeight="1" x14ac:dyDescent="0.2">
      <c r="A3" s="20">
        <v>1</v>
      </c>
      <c r="B3" s="20" t="s">
        <v>320</v>
      </c>
      <c r="C3" s="20">
        <v>20</v>
      </c>
      <c r="D3" s="20">
        <v>0</v>
      </c>
      <c r="E3" s="20"/>
      <c r="F3" s="20"/>
      <c r="G3" s="20"/>
      <c r="H3" s="20">
        <v>50</v>
      </c>
      <c r="I3" s="20"/>
      <c r="J3" s="20"/>
      <c r="K3" s="20">
        <v>5</v>
      </c>
      <c r="L3" s="21">
        <f t="shared" ref="L3:L19" si="0">SUM(C3:K3)</f>
        <v>75</v>
      </c>
    </row>
    <row r="4" spans="1:12" ht="17.25" customHeight="1" x14ac:dyDescent="0.2">
      <c r="A4" s="20">
        <v>2</v>
      </c>
      <c r="B4" s="20" t="s">
        <v>322</v>
      </c>
      <c r="C4" s="20">
        <v>20</v>
      </c>
      <c r="D4" s="20">
        <v>20</v>
      </c>
      <c r="E4" s="20"/>
      <c r="F4" s="20"/>
      <c r="G4" s="20"/>
      <c r="H4" s="20"/>
      <c r="I4" s="20"/>
      <c r="J4" s="20"/>
      <c r="K4" s="20">
        <v>5</v>
      </c>
      <c r="L4" s="21">
        <f t="shared" si="0"/>
        <v>45</v>
      </c>
    </row>
    <row r="5" spans="1:12" ht="17.25" customHeight="1" x14ac:dyDescent="0.2">
      <c r="A5" s="20">
        <v>3</v>
      </c>
      <c r="B5" s="20" t="s">
        <v>325</v>
      </c>
      <c r="C5" s="20">
        <v>20</v>
      </c>
      <c r="D5" s="20">
        <v>20</v>
      </c>
      <c r="E5" s="20"/>
      <c r="F5" s="20"/>
      <c r="G5" s="20"/>
      <c r="H5" s="20"/>
      <c r="I5" s="20"/>
      <c r="J5" s="20"/>
      <c r="K5" s="20">
        <v>5</v>
      </c>
      <c r="L5" s="21">
        <f t="shared" si="0"/>
        <v>45</v>
      </c>
    </row>
    <row r="6" spans="1:12" ht="17.25" customHeight="1" x14ac:dyDescent="0.2">
      <c r="A6" s="20">
        <v>4</v>
      </c>
      <c r="B6" s="20" t="s">
        <v>328</v>
      </c>
      <c r="C6" s="20">
        <v>20</v>
      </c>
      <c r="D6" s="20">
        <v>20</v>
      </c>
      <c r="E6" s="20"/>
      <c r="F6" s="20"/>
      <c r="G6" s="20"/>
      <c r="H6" s="20"/>
      <c r="I6" s="20"/>
      <c r="J6" s="20"/>
      <c r="K6" s="20">
        <v>5</v>
      </c>
      <c r="L6" s="21">
        <f t="shared" si="0"/>
        <v>45</v>
      </c>
    </row>
    <row r="7" spans="1:12" ht="17.25" customHeight="1" x14ac:dyDescent="0.2">
      <c r="A7" s="20">
        <v>5</v>
      </c>
      <c r="B7" s="20" t="s">
        <v>330</v>
      </c>
      <c r="C7" s="20">
        <v>20</v>
      </c>
      <c r="D7" s="20">
        <v>20</v>
      </c>
      <c r="E7" s="20"/>
      <c r="F7" s="20"/>
      <c r="G7" s="20"/>
      <c r="H7" s="20"/>
      <c r="I7" s="20"/>
      <c r="J7" s="20"/>
      <c r="K7" s="20">
        <v>5</v>
      </c>
      <c r="L7" s="21">
        <f t="shared" si="0"/>
        <v>45</v>
      </c>
    </row>
    <row r="8" spans="1:12" ht="17.25" customHeight="1" x14ac:dyDescent="0.2">
      <c r="A8" s="20">
        <v>6</v>
      </c>
      <c r="B8" s="20" t="s">
        <v>332</v>
      </c>
      <c r="C8" s="20">
        <v>20</v>
      </c>
      <c r="D8" s="20">
        <v>20</v>
      </c>
      <c r="E8" s="20"/>
      <c r="F8" s="20"/>
      <c r="G8" s="20"/>
      <c r="H8" s="20"/>
      <c r="I8" s="20"/>
      <c r="J8" s="20"/>
      <c r="K8" s="20">
        <v>5</v>
      </c>
      <c r="L8" s="21">
        <f t="shared" si="0"/>
        <v>45</v>
      </c>
    </row>
    <row r="9" spans="1:12" ht="17.25" customHeight="1" x14ac:dyDescent="0.2">
      <c r="A9" s="20">
        <v>7</v>
      </c>
      <c r="B9" s="20" t="s">
        <v>318</v>
      </c>
      <c r="C9" s="20">
        <v>20</v>
      </c>
      <c r="D9" s="20">
        <v>20</v>
      </c>
      <c r="E9" s="20"/>
      <c r="F9" s="20"/>
      <c r="G9" s="20"/>
      <c r="H9" s="20"/>
      <c r="I9" s="20"/>
      <c r="J9" s="20"/>
      <c r="K9" s="20"/>
      <c r="L9" s="21">
        <f t="shared" si="0"/>
        <v>40</v>
      </c>
    </row>
    <row r="10" spans="1:12" ht="17.25" customHeight="1" x14ac:dyDescent="0.2">
      <c r="A10" s="22">
        <v>8</v>
      </c>
      <c r="B10" s="20" t="s">
        <v>319</v>
      </c>
      <c r="C10" s="20">
        <v>20</v>
      </c>
      <c r="D10" s="20">
        <v>20</v>
      </c>
      <c r="E10" s="20"/>
      <c r="F10" s="20"/>
      <c r="G10" s="20"/>
      <c r="H10" s="20"/>
      <c r="I10" s="20"/>
      <c r="J10" s="20"/>
      <c r="K10" s="20"/>
      <c r="L10" s="21">
        <f t="shared" si="0"/>
        <v>40</v>
      </c>
    </row>
    <row r="11" spans="1:12" ht="17.25" customHeight="1" x14ac:dyDescent="0.2">
      <c r="A11" s="23">
        <v>9</v>
      </c>
      <c r="B11" s="25" t="s">
        <v>323</v>
      </c>
      <c r="C11" s="22">
        <v>20</v>
      </c>
      <c r="D11" s="22">
        <v>20</v>
      </c>
      <c r="E11" s="22"/>
      <c r="F11" s="22"/>
      <c r="G11" s="22"/>
      <c r="H11" s="22"/>
      <c r="I11" s="22"/>
      <c r="J11" s="22"/>
      <c r="K11" s="22"/>
      <c r="L11" s="21">
        <f t="shared" si="0"/>
        <v>40</v>
      </c>
    </row>
    <row r="12" spans="1:12" ht="17.25" customHeight="1" x14ac:dyDescent="0.2">
      <c r="A12" s="23">
        <v>10</v>
      </c>
      <c r="B12" s="62" t="s">
        <v>324</v>
      </c>
      <c r="C12" s="23">
        <v>20</v>
      </c>
      <c r="D12" s="23">
        <v>20</v>
      </c>
      <c r="E12" s="23"/>
      <c r="F12" s="23"/>
      <c r="G12" s="23"/>
      <c r="H12" s="23"/>
      <c r="I12" s="23"/>
      <c r="J12" s="23"/>
      <c r="K12" s="23"/>
      <c r="L12" s="21">
        <f t="shared" si="0"/>
        <v>40</v>
      </c>
    </row>
    <row r="13" spans="1:12" ht="17.25" customHeight="1" x14ac:dyDescent="0.2">
      <c r="A13" s="23">
        <v>11</v>
      </c>
      <c r="B13" s="68" t="s">
        <v>326</v>
      </c>
      <c r="C13" s="24">
        <v>20</v>
      </c>
      <c r="D13" s="24">
        <v>20</v>
      </c>
      <c r="E13" s="24"/>
      <c r="F13" s="24"/>
      <c r="G13" s="24"/>
      <c r="H13" s="24"/>
      <c r="I13" s="24"/>
      <c r="J13" s="24"/>
      <c r="K13" s="24"/>
      <c r="L13" s="21">
        <f t="shared" si="0"/>
        <v>40</v>
      </c>
    </row>
    <row r="14" spans="1:12" ht="17.25" customHeight="1" x14ac:dyDescent="0.2">
      <c r="A14" s="23">
        <v>12</v>
      </c>
      <c r="B14" s="23" t="s">
        <v>327</v>
      </c>
      <c r="C14" s="23">
        <v>20</v>
      </c>
      <c r="D14" s="23">
        <v>20</v>
      </c>
      <c r="E14" s="23"/>
      <c r="F14" s="23"/>
      <c r="G14" s="23"/>
      <c r="H14" s="23"/>
      <c r="I14" s="23"/>
      <c r="J14" s="23"/>
      <c r="K14" s="23"/>
      <c r="L14" s="21">
        <f t="shared" si="0"/>
        <v>40</v>
      </c>
    </row>
    <row r="15" spans="1:12" ht="17.25" customHeight="1" x14ac:dyDescent="0.2">
      <c r="A15" s="23">
        <v>13</v>
      </c>
      <c r="B15" s="23" t="s">
        <v>331</v>
      </c>
      <c r="C15" s="23">
        <v>20</v>
      </c>
      <c r="D15" s="23">
        <v>20</v>
      </c>
      <c r="E15" s="23"/>
      <c r="F15" s="23"/>
      <c r="G15" s="23"/>
      <c r="H15" s="23"/>
      <c r="I15" s="23"/>
      <c r="J15" s="23"/>
      <c r="K15" s="23"/>
      <c r="L15" s="21">
        <f t="shared" si="0"/>
        <v>40</v>
      </c>
    </row>
    <row r="16" spans="1:12" ht="17.25" customHeight="1" x14ac:dyDescent="0.2">
      <c r="A16" s="23">
        <v>14</v>
      </c>
      <c r="B16" s="23" t="s">
        <v>333</v>
      </c>
      <c r="C16" s="23">
        <v>20</v>
      </c>
      <c r="D16" s="23">
        <v>20</v>
      </c>
      <c r="E16" s="23"/>
      <c r="F16" s="23"/>
      <c r="G16" s="23"/>
      <c r="H16" s="23"/>
      <c r="I16" s="23"/>
      <c r="J16" s="23"/>
      <c r="K16" s="23"/>
      <c r="L16" s="21">
        <f t="shared" si="0"/>
        <v>40</v>
      </c>
    </row>
    <row r="17" spans="1:12" s="78" customFormat="1" ht="17.25" customHeight="1" x14ac:dyDescent="0.2">
      <c r="A17" s="23">
        <v>15</v>
      </c>
      <c r="B17" s="45" t="s">
        <v>321</v>
      </c>
      <c r="C17" s="45">
        <v>20</v>
      </c>
      <c r="D17" s="45">
        <v>0</v>
      </c>
      <c r="E17" s="45"/>
      <c r="F17" s="45"/>
      <c r="G17" s="45"/>
      <c r="H17" s="45"/>
      <c r="I17" s="45"/>
      <c r="J17" s="45">
        <v>10</v>
      </c>
      <c r="K17" s="45">
        <v>5</v>
      </c>
      <c r="L17" s="49">
        <f t="shared" si="0"/>
        <v>35</v>
      </c>
    </row>
    <row r="18" spans="1:12" s="78" customFormat="1" ht="17.25" customHeight="1" thickBot="1" x14ac:dyDescent="0.25">
      <c r="A18" s="47">
        <v>16</v>
      </c>
      <c r="B18" s="47" t="s">
        <v>329</v>
      </c>
      <c r="C18" s="47">
        <v>20</v>
      </c>
      <c r="D18" s="47">
        <v>0</v>
      </c>
      <c r="E18" s="47"/>
      <c r="F18" s="47"/>
      <c r="G18" s="47"/>
      <c r="H18" s="47"/>
      <c r="I18" s="47"/>
      <c r="J18" s="47"/>
      <c r="K18" s="47"/>
      <c r="L18" s="48">
        <f>SUM(C18:K18)</f>
        <v>20</v>
      </c>
    </row>
    <row r="19" spans="1:12" s="78" customFormat="1" ht="17.25" customHeight="1" x14ac:dyDescent="0.2">
      <c r="A19" s="35">
        <v>17</v>
      </c>
      <c r="B19" s="35" t="s">
        <v>570</v>
      </c>
      <c r="C19" s="45">
        <v>0</v>
      </c>
      <c r="D19" s="45">
        <v>20</v>
      </c>
      <c r="E19" s="45"/>
      <c r="F19" s="45"/>
      <c r="G19" s="45"/>
      <c r="H19" s="45"/>
      <c r="I19" s="45"/>
      <c r="J19" s="45"/>
      <c r="K19" s="45">
        <v>0</v>
      </c>
      <c r="L19" s="49">
        <f t="shared" si="0"/>
        <v>20</v>
      </c>
    </row>
    <row r="20" spans="1:12" ht="20.100000000000001" customHeight="1" x14ac:dyDescent="0.2">
      <c r="A20" s="7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30"/>
    </row>
    <row r="21" spans="1:12" ht="22.5" customHeight="1" x14ac:dyDescent="0.2">
      <c r="A21" s="76"/>
      <c r="B21" s="93" t="s">
        <v>571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2" ht="20.100000000000001" customHeight="1" x14ac:dyDescent="0.2">
      <c r="A22" s="76"/>
      <c r="B22" s="209" t="s">
        <v>591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2" ht="20.100000000000001" customHeight="1" x14ac:dyDescent="0.2">
      <c r="A23" s="76"/>
      <c r="B23" s="93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2" ht="20.100000000000001" customHeight="1" x14ac:dyDescent="0.2">
      <c r="A24" s="76"/>
      <c r="B24" s="93"/>
      <c r="C24" s="132"/>
      <c r="D24" s="132"/>
      <c r="E24" s="132"/>
      <c r="F24" s="132"/>
      <c r="G24" s="132"/>
      <c r="H24" s="132"/>
      <c r="I24" s="132"/>
      <c r="J24" s="132"/>
      <c r="K24" s="132"/>
      <c r="L24" s="132"/>
    </row>
    <row r="25" spans="1:12" ht="20.100000000000001" customHeight="1" x14ac:dyDescent="0.2">
      <c r="A25" s="76"/>
      <c r="B25" s="93"/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  <row r="26" spans="1:12" ht="20.100000000000001" customHeight="1" x14ac:dyDescent="0.2">
      <c r="A26" s="76"/>
      <c r="B26" s="93"/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1:12" ht="20.100000000000001" customHeight="1" x14ac:dyDescent="0.2">
      <c r="A27" s="76"/>
      <c r="B27" s="93"/>
      <c r="C27" s="132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1:12" ht="20.100000000000001" customHeight="1" x14ac:dyDescent="0.2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0.100000000000001" customHeight="1" x14ac:dyDescent="0.2">
      <c r="A29" s="2" t="s">
        <v>0</v>
      </c>
      <c r="B29" s="33" t="s">
        <v>1</v>
      </c>
      <c r="C29" s="33" t="s">
        <v>2</v>
      </c>
      <c r="D29" s="33" t="s">
        <v>3</v>
      </c>
      <c r="E29" s="33" t="s">
        <v>4</v>
      </c>
      <c r="F29" s="33" t="s">
        <v>5</v>
      </c>
      <c r="G29" s="33" t="s">
        <v>6</v>
      </c>
      <c r="H29" s="33" t="s">
        <v>7</v>
      </c>
      <c r="I29" s="33" t="s">
        <v>8</v>
      </c>
      <c r="J29" s="33" t="s">
        <v>9</v>
      </c>
      <c r="K29" s="33" t="s">
        <v>10</v>
      </c>
      <c r="L29" s="34" t="s">
        <v>11</v>
      </c>
    </row>
    <row r="30" spans="1:12" ht="20.100000000000001" customHeight="1" x14ac:dyDescent="0.2">
      <c r="A30" s="103">
        <v>1</v>
      </c>
      <c r="B30" s="23" t="s">
        <v>356</v>
      </c>
      <c r="C30" s="23">
        <v>20</v>
      </c>
      <c r="D30" s="23">
        <v>0</v>
      </c>
      <c r="E30" s="23"/>
      <c r="F30" s="23">
        <v>50</v>
      </c>
      <c r="G30" s="23"/>
      <c r="H30" s="23"/>
      <c r="I30" s="23"/>
      <c r="J30" s="23"/>
      <c r="K30" s="23"/>
      <c r="L30" s="27">
        <f t="shared" ref="L30:L56" si="1">SUM(C30:K30)</f>
        <v>70</v>
      </c>
    </row>
    <row r="31" spans="1:12" ht="20.100000000000001" customHeight="1" x14ac:dyDescent="0.2">
      <c r="A31" s="103">
        <v>2</v>
      </c>
      <c r="B31" s="23" t="s">
        <v>355</v>
      </c>
      <c r="C31" s="23">
        <v>20</v>
      </c>
      <c r="D31" s="23">
        <v>20</v>
      </c>
      <c r="E31" s="23"/>
      <c r="F31" s="23"/>
      <c r="G31" s="23"/>
      <c r="H31" s="23"/>
      <c r="I31" s="23"/>
      <c r="J31" s="23">
        <v>10</v>
      </c>
      <c r="K31" s="23">
        <v>5</v>
      </c>
      <c r="L31" s="27">
        <f t="shared" si="1"/>
        <v>55</v>
      </c>
    </row>
    <row r="32" spans="1:12" ht="20.100000000000001" customHeight="1" x14ac:dyDescent="0.2">
      <c r="A32" s="103">
        <v>3</v>
      </c>
      <c r="B32" s="23" t="s">
        <v>343</v>
      </c>
      <c r="C32" s="23">
        <v>20</v>
      </c>
      <c r="D32" s="23">
        <v>20</v>
      </c>
      <c r="E32" s="23"/>
      <c r="F32" s="23"/>
      <c r="G32" s="23"/>
      <c r="H32" s="23"/>
      <c r="I32" s="23"/>
      <c r="J32" s="23"/>
      <c r="K32" s="23">
        <v>5</v>
      </c>
      <c r="L32" s="27">
        <f t="shared" si="1"/>
        <v>45</v>
      </c>
    </row>
    <row r="33" spans="1:12" ht="20.100000000000001" customHeight="1" x14ac:dyDescent="0.2">
      <c r="A33" s="103">
        <v>4</v>
      </c>
      <c r="B33" s="23" t="s">
        <v>348</v>
      </c>
      <c r="C33" s="23">
        <v>20</v>
      </c>
      <c r="D33" s="23">
        <v>20</v>
      </c>
      <c r="E33" s="23"/>
      <c r="F33" s="23"/>
      <c r="G33" s="23"/>
      <c r="H33" s="23"/>
      <c r="I33" s="23"/>
      <c r="J33" s="23"/>
      <c r="K33" s="23">
        <v>5</v>
      </c>
      <c r="L33" s="27">
        <f t="shared" si="1"/>
        <v>45</v>
      </c>
    </row>
    <row r="34" spans="1:12" ht="20.100000000000001" customHeight="1" x14ac:dyDescent="0.2">
      <c r="A34" s="103">
        <v>5</v>
      </c>
      <c r="B34" s="23" t="s">
        <v>349</v>
      </c>
      <c r="C34" s="23">
        <v>20</v>
      </c>
      <c r="D34" s="23">
        <v>20</v>
      </c>
      <c r="E34" s="23"/>
      <c r="F34" s="23"/>
      <c r="G34" s="23"/>
      <c r="H34" s="23"/>
      <c r="I34" s="23"/>
      <c r="J34" s="23"/>
      <c r="K34" s="23">
        <v>5</v>
      </c>
      <c r="L34" s="27">
        <f t="shared" si="1"/>
        <v>45</v>
      </c>
    </row>
    <row r="35" spans="1:12" ht="20.100000000000001" customHeight="1" x14ac:dyDescent="0.2">
      <c r="A35" s="103">
        <v>6</v>
      </c>
      <c r="B35" s="23" t="s">
        <v>351</v>
      </c>
      <c r="C35" s="23">
        <v>20</v>
      </c>
      <c r="D35" s="23">
        <v>20</v>
      </c>
      <c r="E35" s="23"/>
      <c r="F35" s="23"/>
      <c r="G35" s="23"/>
      <c r="H35" s="23"/>
      <c r="I35" s="23"/>
      <c r="J35" s="23"/>
      <c r="K35" s="23">
        <v>5</v>
      </c>
      <c r="L35" s="27">
        <f t="shared" si="1"/>
        <v>45</v>
      </c>
    </row>
    <row r="36" spans="1:12" ht="20.100000000000001" customHeight="1" x14ac:dyDescent="0.2">
      <c r="A36" s="103">
        <v>7</v>
      </c>
      <c r="B36" s="23" t="s">
        <v>354</v>
      </c>
      <c r="C36" s="23">
        <v>20</v>
      </c>
      <c r="D36" s="23">
        <v>20</v>
      </c>
      <c r="E36" s="23"/>
      <c r="F36" s="23"/>
      <c r="G36" s="23"/>
      <c r="H36" s="23"/>
      <c r="I36" s="23"/>
      <c r="J36" s="23"/>
      <c r="K36" s="23">
        <v>5</v>
      </c>
      <c r="L36" s="27">
        <f t="shared" si="1"/>
        <v>45</v>
      </c>
    </row>
    <row r="37" spans="1:12" ht="20.100000000000001" customHeight="1" x14ac:dyDescent="0.2">
      <c r="A37" s="103">
        <v>8</v>
      </c>
      <c r="B37" s="23" t="s">
        <v>334</v>
      </c>
      <c r="C37" s="23">
        <v>20</v>
      </c>
      <c r="D37" s="23">
        <v>20</v>
      </c>
      <c r="E37" s="23"/>
      <c r="F37" s="23"/>
      <c r="G37" s="23"/>
      <c r="H37" s="23"/>
      <c r="I37" s="23"/>
      <c r="J37" s="23"/>
      <c r="K37" s="23"/>
      <c r="L37" s="27">
        <f t="shared" si="1"/>
        <v>40</v>
      </c>
    </row>
    <row r="38" spans="1:12" ht="20.100000000000001" customHeight="1" x14ac:dyDescent="0.2">
      <c r="A38" s="103">
        <v>9</v>
      </c>
      <c r="B38" s="23" t="s">
        <v>335</v>
      </c>
      <c r="C38" s="23">
        <v>20</v>
      </c>
      <c r="D38" s="23">
        <v>20</v>
      </c>
      <c r="E38" s="23"/>
      <c r="F38" s="23"/>
      <c r="G38" s="23"/>
      <c r="H38" s="23"/>
      <c r="I38" s="23"/>
      <c r="J38" s="23"/>
      <c r="K38" s="23"/>
      <c r="L38" s="27">
        <f t="shared" si="1"/>
        <v>40</v>
      </c>
    </row>
    <row r="39" spans="1:12" ht="20.100000000000001" customHeight="1" x14ac:dyDescent="0.2">
      <c r="A39" s="103">
        <v>10</v>
      </c>
      <c r="B39" s="23" t="s">
        <v>336</v>
      </c>
      <c r="C39" s="23">
        <v>20</v>
      </c>
      <c r="D39" s="23">
        <v>20</v>
      </c>
      <c r="E39" s="23"/>
      <c r="F39" s="23"/>
      <c r="G39" s="23"/>
      <c r="H39" s="23"/>
      <c r="I39" s="23"/>
      <c r="J39" s="23"/>
      <c r="K39" s="23"/>
      <c r="L39" s="27">
        <f t="shared" si="1"/>
        <v>40</v>
      </c>
    </row>
    <row r="40" spans="1:12" ht="20.100000000000001" customHeight="1" x14ac:dyDescent="0.2">
      <c r="A40" s="103">
        <v>11</v>
      </c>
      <c r="B40" s="23" t="s">
        <v>342</v>
      </c>
      <c r="C40" s="23">
        <v>20</v>
      </c>
      <c r="D40" s="23">
        <v>20</v>
      </c>
      <c r="E40" s="23"/>
      <c r="F40" s="23"/>
      <c r="G40" s="23"/>
      <c r="H40" s="23"/>
      <c r="I40" s="23"/>
      <c r="J40" s="23"/>
      <c r="K40" s="23"/>
      <c r="L40" s="27">
        <f t="shared" si="1"/>
        <v>40</v>
      </c>
    </row>
    <row r="41" spans="1:12" ht="20.100000000000001" customHeight="1" x14ac:dyDescent="0.2">
      <c r="A41" s="103">
        <v>12</v>
      </c>
      <c r="B41" s="23" t="s">
        <v>345</v>
      </c>
      <c r="C41" s="23">
        <v>20</v>
      </c>
      <c r="D41" s="23">
        <v>20</v>
      </c>
      <c r="E41" s="23"/>
      <c r="F41" s="23"/>
      <c r="G41" s="23"/>
      <c r="H41" s="23"/>
      <c r="I41" s="23"/>
      <c r="J41" s="23"/>
      <c r="K41" s="23"/>
      <c r="L41" s="27">
        <f t="shared" si="1"/>
        <v>40</v>
      </c>
    </row>
    <row r="42" spans="1:12" s="78" customFormat="1" ht="20.100000000000001" customHeight="1" x14ac:dyDescent="0.2">
      <c r="A42" s="103">
        <v>13</v>
      </c>
      <c r="B42" s="45" t="s">
        <v>346</v>
      </c>
      <c r="C42" s="45">
        <v>20</v>
      </c>
      <c r="D42" s="45">
        <v>20</v>
      </c>
      <c r="E42" s="45"/>
      <c r="F42" s="45"/>
      <c r="G42" s="45"/>
      <c r="H42" s="45"/>
      <c r="I42" s="45"/>
      <c r="J42" s="45"/>
      <c r="K42" s="45"/>
      <c r="L42" s="49">
        <f t="shared" si="1"/>
        <v>40</v>
      </c>
    </row>
    <row r="43" spans="1:12" s="78" customFormat="1" ht="20.100000000000001" customHeight="1" x14ac:dyDescent="0.2">
      <c r="A43" s="103">
        <v>14</v>
      </c>
      <c r="B43" s="23" t="s">
        <v>350</v>
      </c>
      <c r="C43" s="23">
        <v>20</v>
      </c>
      <c r="D43" s="23">
        <v>20</v>
      </c>
      <c r="E43" s="23"/>
      <c r="F43" s="23"/>
      <c r="G43" s="23"/>
      <c r="H43" s="23"/>
      <c r="I43" s="23"/>
      <c r="J43" s="23"/>
      <c r="K43" s="23"/>
      <c r="L43" s="27">
        <f t="shared" si="1"/>
        <v>40</v>
      </c>
    </row>
    <row r="44" spans="1:12" s="78" customFormat="1" ht="20.100000000000001" customHeight="1" x14ac:dyDescent="0.2">
      <c r="A44" s="103">
        <v>15</v>
      </c>
      <c r="B44" s="23" t="s">
        <v>358</v>
      </c>
      <c r="C44" s="23">
        <v>20</v>
      </c>
      <c r="D44" s="23">
        <v>20</v>
      </c>
      <c r="E44" s="23"/>
      <c r="F44" s="23"/>
      <c r="G44" s="23"/>
      <c r="H44" s="23"/>
      <c r="I44" s="23"/>
      <c r="J44" s="23"/>
      <c r="K44" s="23"/>
      <c r="L44" s="27">
        <f t="shared" si="1"/>
        <v>40</v>
      </c>
    </row>
    <row r="45" spans="1:12" ht="20.100000000000001" customHeight="1" x14ac:dyDescent="0.2">
      <c r="A45" s="103">
        <v>16</v>
      </c>
      <c r="B45" s="23" t="s">
        <v>337</v>
      </c>
      <c r="C45" s="23">
        <v>20</v>
      </c>
      <c r="D45" s="23">
        <v>20</v>
      </c>
      <c r="E45" s="23"/>
      <c r="F45" s="23"/>
      <c r="G45" s="23"/>
      <c r="H45" s="23"/>
      <c r="I45" s="23"/>
      <c r="J45" s="23"/>
      <c r="K45" s="23"/>
      <c r="L45" s="27">
        <f t="shared" si="1"/>
        <v>40</v>
      </c>
    </row>
    <row r="46" spans="1:12" ht="20.100000000000001" customHeight="1" x14ac:dyDescent="0.2">
      <c r="A46" s="103">
        <v>17</v>
      </c>
      <c r="B46" s="45" t="s">
        <v>340</v>
      </c>
      <c r="C46" s="23">
        <v>20</v>
      </c>
      <c r="D46" s="23">
        <v>20</v>
      </c>
      <c r="E46" s="23"/>
      <c r="F46" s="23"/>
      <c r="G46" s="23"/>
      <c r="H46" s="23"/>
      <c r="I46" s="23"/>
      <c r="J46" s="23"/>
      <c r="K46" s="23"/>
      <c r="L46" s="27">
        <f t="shared" si="1"/>
        <v>40</v>
      </c>
    </row>
    <row r="47" spans="1:12" ht="21.75" customHeight="1" x14ac:dyDescent="0.2">
      <c r="A47" s="170">
        <v>18</v>
      </c>
      <c r="B47" s="145" t="s">
        <v>585</v>
      </c>
      <c r="C47" s="140">
        <v>0</v>
      </c>
      <c r="D47" s="140">
        <v>20</v>
      </c>
      <c r="E47" s="140"/>
      <c r="F47" s="140"/>
      <c r="G47" s="140"/>
      <c r="H47" s="140"/>
      <c r="I47" s="140"/>
      <c r="J47" s="140">
        <v>10</v>
      </c>
      <c r="K47" s="140">
        <v>5</v>
      </c>
      <c r="L47" s="141">
        <f t="shared" si="1"/>
        <v>35</v>
      </c>
    </row>
    <row r="48" spans="1:12" ht="20.100000000000001" customHeight="1" x14ac:dyDescent="0.2">
      <c r="A48" s="103">
        <v>19</v>
      </c>
      <c r="B48" s="23" t="s">
        <v>338</v>
      </c>
      <c r="C48" s="23">
        <v>0</v>
      </c>
      <c r="D48" s="23">
        <v>20</v>
      </c>
      <c r="E48" s="23"/>
      <c r="F48" s="23"/>
      <c r="G48" s="23"/>
      <c r="H48" s="23"/>
      <c r="I48" s="23"/>
      <c r="J48" s="23"/>
      <c r="K48" s="23">
        <v>5</v>
      </c>
      <c r="L48" s="27">
        <f t="shared" si="1"/>
        <v>25</v>
      </c>
    </row>
    <row r="49" spans="1:24" ht="20.100000000000001" customHeight="1" x14ac:dyDescent="0.2">
      <c r="A49" s="103">
        <v>20</v>
      </c>
      <c r="B49" s="23" t="s">
        <v>347</v>
      </c>
      <c r="C49" s="23">
        <v>0</v>
      </c>
      <c r="D49" s="23">
        <v>20</v>
      </c>
      <c r="E49" s="23"/>
      <c r="F49" s="23"/>
      <c r="G49" s="23"/>
      <c r="H49" s="23"/>
      <c r="I49" s="23"/>
      <c r="J49" s="23"/>
      <c r="K49" s="23">
        <v>5</v>
      </c>
      <c r="L49" s="27">
        <f t="shared" si="1"/>
        <v>25</v>
      </c>
    </row>
    <row r="50" spans="1:24" ht="20.100000000000001" customHeight="1" x14ac:dyDescent="0.2">
      <c r="A50" s="103">
        <v>21</v>
      </c>
      <c r="B50" s="23" t="s">
        <v>357</v>
      </c>
      <c r="C50" s="23">
        <v>0</v>
      </c>
      <c r="D50" s="23">
        <v>20</v>
      </c>
      <c r="E50" s="23"/>
      <c r="F50" s="23"/>
      <c r="G50" s="23"/>
      <c r="H50" s="23"/>
      <c r="I50" s="23"/>
      <c r="J50" s="23"/>
      <c r="K50" s="23">
        <v>5</v>
      </c>
      <c r="L50" s="27">
        <f t="shared" si="1"/>
        <v>25</v>
      </c>
    </row>
    <row r="51" spans="1:24" ht="20.100000000000001" customHeight="1" x14ac:dyDescent="0.2">
      <c r="A51" s="103">
        <v>22</v>
      </c>
      <c r="B51" s="23" t="s">
        <v>341</v>
      </c>
      <c r="C51" s="23">
        <v>20</v>
      </c>
      <c r="D51" s="23">
        <v>0</v>
      </c>
      <c r="E51" s="23"/>
      <c r="F51" s="23"/>
      <c r="G51" s="23"/>
      <c r="H51" s="23"/>
      <c r="I51" s="23"/>
      <c r="J51" s="23"/>
      <c r="K51" s="23"/>
      <c r="L51" s="27">
        <f t="shared" si="1"/>
        <v>20</v>
      </c>
    </row>
    <row r="52" spans="1:24" ht="20.100000000000001" customHeight="1" thickBot="1" x14ac:dyDescent="0.25">
      <c r="A52" s="179">
        <v>23</v>
      </c>
      <c r="B52" s="111" t="s">
        <v>344</v>
      </c>
      <c r="C52" s="111">
        <v>20</v>
      </c>
      <c r="D52" s="111">
        <v>0</v>
      </c>
      <c r="E52" s="111"/>
      <c r="F52" s="111"/>
      <c r="G52" s="111"/>
      <c r="H52" s="111"/>
      <c r="I52" s="111"/>
      <c r="J52" s="111"/>
      <c r="K52" s="111"/>
      <c r="L52" s="112">
        <f t="shared" si="1"/>
        <v>20</v>
      </c>
    </row>
    <row r="53" spans="1:24" ht="20.100000000000001" customHeight="1" x14ac:dyDescent="0.2">
      <c r="A53" s="184">
        <v>24</v>
      </c>
      <c r="B53" s="185" t="s">
        <v>339</v>
      </c>
      <c r="C53" s="186">
        <v>0</v>
      </c>
      <c r="D53" s="186">
        <v>20</v>
      </c>
      <c r="E53" s="186"/>
      <c r="F53" s="186"/>
      <c r="G53" s="186"/>
      <c r="H53" s="186"/>
      <c r="I53" s="186"/>
      <c r="J53" s="186"/>
      <c r="K53" s="186"/>
      <c r="L53" s="187">
        <f t="shared" si="1"/>
        <v>20</v>
      </c>
    </row>
    <row r="54" spans="1:24" ht="20.100000000000001" customHeight="1" x14ac:dyDescent="0.2">
      <c r="A54" s="171">
        <v>25</v>
      </c>
      <c r="B54" s="173" t="s">
        <v>352</v>
      </c>
      <c r="C54" s="109">
        <v>0</v>
      </c>
      <c r="D54" s="109">
        <v>20</v>
      </c>
      <c r="E54" s="109"/>
      <c r="F54" s="109"/>
      <c r="G54" s="109"/>
      <c r="H54" s="109"/>
      <c r="I54" s="109"/>
      <c r="J54" s="109"/>
      <c r="K54" s="109"/>
      <c r="L54" s="174">
        <f t="shared" si="1"/>
        <v>20</v>
      </c>
    </row>
    <row r="55" spans="1:24" ht="20.100000000000001" customHeight="1" x14ac:dyDescent="0.2">
      <c r="A55" s="171">
        <v>26</v>
      </c>
      <c r="B55" s="176" t="s">
        <v>353</v>
      </c>
      <c r="C55" s="177">
        <v>0</v>
      </c>
      <c r="D55" s="177">
        <v>20</v>
      </c>
      <c r="E55" s="177"/>
      <c r="F55" s="177"/>
      <c r="G55" s="177"/>
      <c r="H55" s="177"/>
      <c r="I55" s="177"/>
      <c r="J55" s="177"/>
      <c r="K55" s="177"/>
      <c r="L55" s="178">
        <f t="shared" si="1"/>
        <v>20</v>
      </c>
    </row>
    <row r="56" spans="1:24" ht="20.100000000000001" customHeight="1" x14ac:dyDescent="0.2">
      <c r="A56" s="172">
        <v>27</v>
      </c>
      <c r="B56" s="35" t="s">
        <v>359</v>
      </c>
      <c r="C56" s="45">
        <v>0</v>
      </c>
      <c r="D56" s="45">
        <v>20</v>
      </c>
      <c r="E56" s="45"/>
      <c r="F56" s="45"/>
      <c r="G56" s="45"/>
      <c r="H56" s="45"/>
      <c r="I56" s="45"/>
      <c r="J56" s="45"/>
      <c r="K56" s="45"/>
      <c r="L56" s="36">
        <f t="shared" si="1"/>
        <v>20</v>
      </c>
    </row>
    <row r="57" spans="1:24" ht="20.100000000000001" customHeight="1" x14ac:dyDescent="0.2">
      <c r="A57" s="5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1"/>
    </row>
    <row r="58" spans="1:24" ht="23.25" customHeight="1" x14ac:dyDescent="0.2">
      <c r="A58" s="5"/>
      <c r="B58" s="93" t="s">
        <v>535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1:24" ht="20.100000000000001" customHeight="1" x14ac:dyDescent="0.2">
      <c r="A59" s="5"/>
      <c r="B59" s="193" t="s">
        <v>592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</row>
    <row r="60" spans="1:24" ht="20.100000000000001" customHeight="1" x14ac:dyDescent="0.2">
      <c r="A60" s="5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</row>
    <row r="61" spans="1:24" ht="20.100000000000001" customHeight="1" x14ac:dyDescent="0.2">
      <c r="A61" s="206" t="s">
        <v>593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1"/>
    </row>
    <row r="62" spans="1:24" ht="20.100000000000001" customHeight="1" x14ac:dyDescent="0.2">
      <c r="A62" s="2" t="s">
        <v>0</v>
      </c>
      <c r="B62" s="33" t="s">
        <v>1</v>
      </c>
      <c r="C62" s="33" t="s">
        <v>2</v>
      </c>
      <c r="D62" s="33" t="s">
        <v>3</v>
      </c>
      <c r="E62" s="33" t="s">
        <v>4</v>
      </c>
      <c r="F62" s="33" t="s">
        <v>5</v>
      </c>
      <c r="G62" s="33" t="s">
        <v>6</v>
      </c>
      <c r="H62" s="33" t="s">
        <v>7</v>
      </c>
      <c r="I62" s="33" t="s">
        <v>8</v>
      </c>
      <c r="J62" s="33" t="s">
        <v>9</v>
      </c>
      <c r="K62" s="33" t="s">
        <v>10</v>
      </c>
      <c r="L62" s="34" t="s">
        <v>11</v>
      </c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</row>
    <row r="63" spans="1:24" ht="20.100000000000001" customHeight="1" x14ac:dyDescent="0.2">
      <c r="A63" s="52">
        <v>1</v>
      </c>
      <c r="B63" s="23" t="s">
        <v>366</v>
      </c>
      <c r="C63" s="23">
        <v>0</v>
      </c>
      <c r="D63" s="23">
        <v>20</v>
      </c>
      <c r="E63" s="23"/>
      <c r="F63" s="23"/>
      <c r="G63" s="23"/>
      <c r="H63" s="23"/>
      <c r="I63" s="23"/>
      <c r="J63" s="23"/>
      <c r="K63" s="23">
        <v>5</v>
      </c>
      <c r="L63" s="27">
        <f t="shared" ref="L63:L74" si="2">SUM(C63:K63)</f>
        <v>25</v>
      </c>
    </row>
    <row r="64" spans="1:24" ht="20.100000000000001" customHeight="1" x14ac:dyDescent="0.2">
      <c r="A64" s="23">
        <v>2</v>
      </c>
      <c r="B64" s="23" t="s">
        <v>367</v>
      </c>
      <c r="C64" s="23">
        <v>0</v>
      </c>
      <c r="D64" s="23">
        <v>20</v>
      </c>
      <c r="E64" s="23"/>
      <c r="F64" s="23"/>
      <c r="G64" s="23"/>
      <c r="H64" s="23"/>
      <c r="I64" s="23"/>
      <c r="J64" s="23"/>
      <c r="K64" s="23">
        <v>5</v>
      </c>
      <c r="L64" s="27">
        <f t="shared" si="2"/>
        <v>25</v>
      </c>
    </row>
    <row r="65" spans="1:12" ht="20.100000000000001" customHeight="1" x14ac:dyDescent="0.2">
      <c r="A65" s="23">
        <v>3</v>
      </c>
      <c r="B65" s="23" t="s">
        <v>368</v>
      </c>
      <c r="C65" s="23">
        <v>0</v>
      </c>
      <c r="D65" s="23">
        <v>20</v>
      </c>
      <c r="E65" s="23"/>
      <c r="F65" s="23"/>
      <c r="G65" s="23"/>
      <c r="H65" s="23"/>
      <c r="I65" s="23"/>
      <c r="J65" s="23"/>
      <c r="K65" s="23">
        <v>5</v>
      </c>
      <c r="L65" s="27">
        <f t="shared" si="2"/>
        <v>25</v>
      </c>
    </row>
    <row r="66" spans="1:12" ht="20.100000000000001" customHeight="1" x14ac:dyDescent="0.2">
      <c r="A66" s="23">
        <v>4</v>
      </c>
      <c r="B66" s="23" t="s">
        <v>361</v>
      </c>
      <c r="C66" s="23">
        <v>0</v>
      </c>
      <c r="D66" s="23">
        <v>20</v>
      </c>
      <c r="E66" s="23"/>
      <c r="F66" s="23"/>
      <c r="G66" s="23"/>
      <c r="H66" s="23"/>
      <c r="I66" s="23"/>
      <c r="J66" s="23"/>
      <c r="K66" s="23"/>
      <c r="L66" s="27">
        <f t="shared" si="2"/>
        <v>20</v>
      </c>
    </row>
    <row r="67" spans="1:12" ht="20.100000000000001" customHeight="1" x14ac:dyDescent="0.2">
      <c r="A67" s="23">
        <v>5</v>
      </c>
      <c r="B67" s="23" t="s">
        <v>365</v>
      </c>
      <c r="C67" s="23">
        <v>20</v>
      </c>
      <c r="D67" s="23">
        <v>0</v>
      </c>
      <c r="E67" s="23"/>
      <c r="F67" s="23"/>
      <c r="G67" s="23"/>
      <c r="H67" s="23"/>
      <c r="I67" s="23"/>
      <c r="J67" s="23"/>
      <c r="K67" s="23"/>
      <c r="L67" s="27">
        <f t="shared" si="2"/>
        <v>20</v>
      </c>
    </row>
    <row r="68" spans="1:12" ht="20.100000000000001" customHeight="1" x14ac:dyDescent="0.2">
      <c r="A68" s="23">
        <v>6</v>
      </c>
      <c r="B68" s="23" t="s">
        <v>364</v>
      </c>
      <c r="C68" s="23">
        <v>0</v>
      </c>
      <c r="D68" s="23">
        <v>0</v>
      </c>
      <c r="E68" s="23"/>
      <c r="F68" s="23"/>
      <c r="G68" s="23"/>
      <c r="H68" s="23"/>
      <c r="I68" s="23"/>
      <c r="J68" s="23">
        <v>10</v>
      </c>
      <c r="K68" s="23">
        <v>5</v>
      </c>
      <c r="L68" s="27">
        <f t="shared" si="2"/>
        <v>15</v>
      </c>
    </row>
    <row r="69" spans="1:12" ht="20.100000000000001" customHeight="1" x14ac:dyDescent="0.2">
      <c r="A69" s="23">
        <v>7</v>
      </c>
      <c r="B69" s="23" t="s">
        <v>360</v>
      </c>
      <c r="C69" s="23">
        <v>0</v>
      </c>
      <c r="D69" s="23">
        <v>0</v>
      </c>
      <c r="E69" s="23"/>
      <c r="F69" s="23"/>
      <c r="G69" s="23"/>
      <c r="H69" s="23"/>
      <c r="I69" s="23"/>
      <c r="J69" s="23">
        <v>10</v>
      </c>
      <c r="K69" s="23"/>
      <c r="L69" s="27">
        <f t="shared" si="2"/>
        <v>10</v>
      </c>
    </row>
    <row r="70" spans="1:12" ht="20.100000000000001" customHeight="1" x14ac:dyDescent="0.2">
      <c r="A70" s="23">
        <v>8</v>
      </c>
      <c r="B70" s="23" t="s">
        <v>362</v>
      </c>
      <c r="C70" s="23">
        <v>0</v>
      </c>
      <c r="D70" s="23">
        <v>0</v>
      </c>
      <c r="E70" s="23"/>
      <c r="F70" s="23"/>
      <c r="G70" s="23"/>
      <c r="H70" s="23"/>
      <c r="I70" s="23"/>
      <c r="J70" s="23"/>
      <c r="K70" s="23">
        <v>5</v>
      </c>
      <c r="L70" s="27">
        <f t="shared" si="2"/>
        <v>5</v>
      </c>
    </row>
    <row r="71" spans="1:12" ht="20.100000000000001" customHeight="1" x14ac:dyDescent="0.2">
      <c r="A71" s="23">
        <v>9</v>
      </c>
      <c r="B71" s="23" t="s">
        <v>370</v>
      </c>
      <c r="C71" s="23">
        <v>0</v>
      </c>
      <c r="D71" s="23">
        <v>0</v>
      </c>
      <c r="E71" s="23"/>
      <c r="F71" s="23"/>
      <c r="G71" s="23"/>
      <c r="H71" s="23"/>
      <c r="I71" s="23"/>
      <c r="J71" s="23"/>
      <c r="K71" s="23">
        <v>5</v>
      </c>
      <c r="L71" s="27">
        <f t="shared" si="2"/>
        <v>5</v>
      </c>
    </row>
    <row r="72" spans="1:12" ht="20.100000000000001" customHeight="1" x14ac:dyDescent="0.2">
      <c r="A72" s="23">
        <v>10</v>
      </c>
      <c r="B72" s="23" t="s">
        <v>363</v>
      </c>
      <c r="C72" s="23">
        <v>0</v>
      </c>
      <c r="D72" s="23">
        <v>0</v>
      </c>
      <c r="E72" s="23"/>
      <c r="F72" s="23"/>
      <c r="G72" s="23"/>
      <c r="H72" s="23"/>
      <c r="I72" s="23"/>
      <c r="J72" s="23"/>
      <c r="K72" s="23"/>
      <c r="L72" s="27">
        <f t="shared" si="2"/>
        <v>0</v>
      </c>
    </row>
    <row r="73" spans="1:12" ht="20.100000000000001" customHeight="1" x14ac:dyDescent="0.2">
      <c r="A73" s="23">
        <v>11</v>
      </c>
      <c r="B73" s="23" t="s">
        <v>369</v>
      </c>
      <c r="C73" s="23">
        <v>0</v>
      </c>
      <c r="D73" s="23">
        <v>0</v>
      </c>
      <c r="E73" s="23"/>
      <c r="F73" s="23"/>
      <c r="G73" s="23"/>
      <c r="H73" s="23"/>
      <c r="I73" s="23"/>
      <c r="J73" s="23"/>
      <c r="K73" s="23"/>
      <c r="L73" s="27">
        <f t="shared" si="2"/>
        <v>0</v>
      </c>
    </row>
    <row r="74" spans="1:12" ht="20.100000000000001" customHeight="1" x14ac:dyDescent="0.2">
      <c r="A74" s="23">
        <v>12</v>
      </c>
      <c r="B74" s="23" t="s">
        <v>363</v>
      </c>
      <c r="C74" s="23">
        <v>0</v>
      </c>
      <c r="D74" s="23">
        <v>0</v>
      </c>
      <c r="E74" s="23"/>
      <c r="F74" s="23"/>
      <c r="G74" s="23"/>
      <c r="H74" s="23"/>
      <c r="I74" s="23"/>
      <c r="J74" s="23"/>
      <c r="K74" s="23"/>
      <c r="L74" s="27">
        <f t="shared" si="2"/>
        <v>0</v>
      </c>
    </row>
    <row r="75" spans="1:12" ht="15" x14ac:dyDescent="0.2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56"/>
    </row>
    <row r="76" spans="1:12" ht="15" x14ac:dyDescent="0.2">
      <c r="A76" s="28"/>
      <c r="B76" s="198" t="s">
        <v>568</v>
      </c>
      <c r="C76" s="198"/>
      <c r="D76" s="198"/>
      <c r="E76" s="198"/>
      <c r="F76" s="198"/>
      <c r="G76" s="198"/>
      <c r="H76" s="198"/>
      <c r="I76" s="198"/>
      <c r="J76" s="198"/>
      <c r="K76" s="198"/>
      <c r="L76" s="198"/>
    </row>
    <row r="77" spans="1:12" ht="15" x14ac:dyDescent="0.2">
      <c r="A77" s="7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1"/>
    </row>
    <row r="78" spans="1:12" ht="15" x14ac:dyDescent="0.2">
      <c r="A78" s="76"/>
      <c r="B78" s="198" t="s">
        <v>624</v>
      </c>
      <c r="C78" s="196"/>
      <c r="D78" s="196"/>
      <c r="E78" s="196"/>
      <c r="F78" s="196"/>
      <c r="G78" s="196"/>
      <c r="H78" s="196"/>
      <c r="I78" s="196"/>
      <c r="J78" s="196"/>
      <c r="K78" s="196"/>
      <c r="L78" s="196"/>
    </row>
    <row r="79" spans="1:12" ht="15" x14ac:dyDescent="0.2">
      <c r="A79" s="7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</row>
    <row r="80" spans="1:12" ht="15" x14ac:dyDescent="0.2">
      <c r="A80" s="7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</row>
    <row r="81" spans="1:12" ht="15" x14ac:dyDescent="0.2">
      <c r="A81" s="76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</row>
    <row r="82" spans="1:12" ht="15" x14ac:dyDescent="0.2">
      <c r="A82" s="76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</row>
    <row r="83" spans="1:12" ht="15" x14ac:dyDescent="0.2">
      <c r="A83" s="76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</row>
    <row r="84" spans="1:12" ht="15" x14ac:dyDescent="0.2">
      <c r="A84" s="76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</row>
    <row r="85" spans="1:12" ht="15" x14ac:dyDescent="0.2">
      <c r="A85" s="76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</row>
    <row r="86" spans="1:12" ht="15" x14ac:dyDescent="0.2">
      <c r="A86" s="76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</row>
    <row r="87" spans="1:12" ht="15" x14ac:dyDescent="0.2">
      <c r="A87" s="76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1:12" ht="15" x14ac:dyDescent="0.2">
      <c r="A88" s="76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</row>
    <row r="89" spans="1:12" ht="20.100000000000001" customHeight="1" x14ac:dyDescent="0.2">
      <c r="A89" s="1" t="s">
        <v>39</v>
      </c>
      <c r="B89" s="1"/>
      <c r="C89" s="1"/>
      <c r="D89" s="7"/>
      <c r="E89" s="7"/>
      <c r="F89" s="7"/>
      <c r="G89" s="7"/>
      <c r="H89" s="7"/>
      <c r="I89" s="7"/>
      <c r="J89" s="7"/>
      <c r="K89" s="7"/>
      <c r="L89" s="7"/>
    </row>
    <row r="90" spans="1:12" ht="20.100000000000001" customHeight="1" x14ac:dyDescent="0.2">
      <c r="A90" s="33" t="s">
        <v>0</v>
      </c>
      <c r="B90" s="33" t="s">
        <v>1</v>
      </c>
      <c r="C90" s="33" t="s">
        <v>2</v>
      </c>
      <c r="D90" s="33" t="s">
        <v>3</v>
      </c>
      <c r="E90" s="33" t="s">
        <v>4</v>
      </c>
      <c r="F90" s="33" t="s">
        <v>5</v>
      </c>
      <c r="G90" s="33" t="s">
        <v>6</v>
      </c>
      <c r="H90" s="33" t="s">
        <v>7</v>
      </c>
      <c r="I90" s="33" t="s">
        <v>8</v>
      </c>
      <c r="J90" s="33" t="s">
        <v>9</v>
      </c>
      <c r="K90" s="33" t="s">
        <v>10</v>
      </c>
      <c r="L90" s="34" t="s">
        <v>11</v>
      </c>
    </row>
    <row r="91" spans="1:12" ht="20.100000000000001" customHeight="1" x14ac:dyDescent="0.2">
      <c r="A91" s="23">
        <v>1</v>
      </c>
      <c r="B91" s="23" t="s">
        <v>376</v>
      </c>
      <c r="C91" s="23">
        <v>20</v>
      </c>
      <c r="D91" s="23">
        <v>0</v>
      </c>
      <c r="E91" s="23"/>
      <c r="F91" s="23"/>
      <c r="G91" s="23">
        <v>50</v>
      </c>
      <c r="H91" s="23"/>
      <c r="I91" s="23"/>
      <c r="J91" s="23"/>
      <c r="K91" s="23"/>
      <c r="L91" s="27">
        <f t="shared" ref="L91:L98" si="3">SUM(C91:K91)</f>
        <v>70</v>
      </c>
    </row>
    <row r="92" spans="1:12" ht="20.100000000000001" customHeight="1" x14ac:dyDescent="0.2">
      <c r="A92" s="23">
        <v>2</v>
      </c>
      <c r="B92" s="23" t="s">
        <v>373</v>
      </c>
      <c r="C92" s="23">
        <v>20</v>
      </c>
      <c r="D92" s="23">
        <v>20</v>
      </c>
      <c r="E92" s="23"/>
      <c r="F92" s="23"/>
      <c r="G92" s="23"/>
      <c r="H92" s="23"/>
      <c r="I92" s="23"/>
      <c r="J92" s="23"/>
      <c r="K92" s="23">
        <v>5</v>
      </c>
      <c r="L92" s="27">
        <f t="shared" si="3"/>
        <v>45</v>
      </c>
    </row>
    <row r="93" spans="1:12" ht="20.100000000000001" customHeight="1" x14ac:dyDescent="0.2">
      <c r="A93" s="23">
        <v>3</v>
      </c>
      <c r="B93" s="23" t="s">
        <v>608</v>
      </c>
      <c r="C93" s="23">
        <v>20</v>
      </c>
      <c r="D93" s="23">
        <v>20</v>
      </c>
      <c r="E93" s="23"/>
      <c r="F93" s="23"/>
      <c r="G93" s="23"/>
      <c r="H93" s="23"/>
      <c r="I93" s="23"/>
      <c r="J93" s="23"/>
      <c r="K93" s="23"/>
      <c r="L93" s="27">
        <f t="shared" si="3"/>
        <v>40</v>
      </c>
    </row>
    <row r="94" spans="1:12" ht="20.100000000000001" customHeight="1" x14ac:dyDescent="0.2">
      <c r="A94" s="23">
        <v>4</v>
      </c>
      <c r="B94" s="23" t="s">
        <v>572</v>
      </c>
      <c r="C94" s="23">
        <v>20</v>
      </c>
      <c r="D94" s="23">
        <v>20</v>
      </c>
      <c r="E94" s="23"/>
      <c r="F94" s="23"/>
      <c r="G94" s="23"/>
      <c r="H94" s="23"/>
      <c r="I94" s="23"/>
      <c r="J94" s="23"/>
      <c r="K94" s="23"/>
      <c r="L94" s="27">
        <f t="shared" si="3"/>
        <v>40</v>
      </c>
    </row>
    <row r="95" spans="1:12" ht="20.100000000000001" customHeight="1" x14ac:dyDescent="0.2">
      <c r="A95" s="23">
        <v>5</v>
      </c>
      <c r="B95" s="23" t="s">
        <v>602</v>
      </c>
      <c r="C95" s="23">
        <v>20</v>
      </c>
      <c r="D95" s="23">
        <v>0</v>
      </c>
      <c r="E95" s="23"/>
      <c r="F95" s="23"/>
      <c r="G95" s="23"/>
      <c r="H95" s="23"/>
      <c r="I95" s="23"/>
      <c r="J95" s="23"/>
      <c r="K95" s="23">
        <v>5</v>
      </c>
      <c r="L95" s="27">
        <f t="shared" si="3"/>
        <v>25</v>
      </c>
    </row>
    <row r="96" spans="1:12" ht="20.100000000000001" customHeight="1" x14ac:dyDescent="0.2">
      <c r="A96" s="45">
        <v>6</v>
      </c>
      <c r="B96" s="45" t="s">
        <v>371</v>
      </c>
      <c r="C96" s="45">
        <v>0</v>
      </c>
      <c r="D96" s="45">
        <v>20</v>
      </c>
      <c r="E96" s="45"/>
      <c r="F96" s="45"/>
      <c r="G96" s="45"/>
      <c r="H96" s="45"/>
      <c r="I96" s="45"/>
      <c r="J96" s="45"/>
      <c r="K96" s="45">
        <v>0</v>
      </c>
      <c r="L96" s="49">
        <f t="shared" si="3"/>
        <v>20</v>
      </c>
    </row>
    <row r="97" spans="1:12" ht="20.100000000000001" customHeight="1" x14ac:dyDescent="0.2">
      <c r="A97" s="23">
        <v>7</v>
      </c>
      <c r="B97" s="23" t="s">
        <v>372</v>
      </c>
      <c r="C97" s="23">
        <v>0</v>
      </c>
      <c r="D97" s="23">
        <v>20</v>
      </c>
      <c r="E97" s="23"/>
      <c r="F97" s="23"/>
      <c r="G97" s="23"/>
      <c r="H97" s="23"/>
      <c r="I97" s="23"/>
      <c r="J97" s="23"/>
      <c r="K97" s="23"/>
      <c r="L97" s="27">
        <f t="shared" si="3"/>
        <v>20</v>
      </c>
    </row>
    <row r="98" spans="1:12" ht="20.100000000000001" customHeight="1" x14ac:dyDescent="0.2">
      <c r="A98" s="23">
        <v>8</v>
      </c>
      <c r="B98" s="23" t="s">
        <v>248</v>
      </c>
      <c r="C98" s="23">
        <v>0</v>
      </c>
      <c r="D98" s="23">
        <v>20</v>
      </c>
      <c r="E98" s="23"/>
      <c r="F98" s="23"/>
      <c r="G98" s="23"/>
      <c r="H98" s="23"/>
      <c r="I98" s="23"/>
      <c r="J98" s="23"/>
      <c r="K98" s="23"/>
      <c r="L98" s="27">
        <f t="shared" si="3"/>
        <v>20</v>
      </c>
    </row>
    <row r="99" spans="1:12" ht="15" x14ac:dyDescent="0.2">
      <c r="A99" s="5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56"/>
    </row>
    <row r="100" spans="1:12" ht="15.75" customHeight="1" x14ac:dyDescent="0.2">
      <c r="A100" s="5"/>
      <c r="B100" s="192" t="s">
        <v>568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</row>
    <row r="101" spans="1:12" ht="29.25" customHeight="1" x14ac:dyDescent="0.2">
      <c r="A101" s="5"/>
      <c r="B101" s="105"/>
      <c r="C101" s="93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1:12" ht="20.100000000000001" customHeight="1" x14ac:dyDescent="0.2">
      <c r="A102" s="1" t="s">
        <v>40</v>
      </c>
      <c r="B102" s="1"/>
      <c r="C102" s="1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20.100000000000001" customHeight="1" x14ac:dyDescent="0.2">
      <c r="A103" s="33" t="s">
        <v>0</v>
      </c>
      <c r="B103" s="33" t="s">
        <v>1</v>
      </c>
      <c r="C103" s="33" t="s">
        <v>2</v>
      </c>
      <c r="D103" s="33" t="s">
        <v>3</v>
      </c>
      <c r="E103" s="33" t="s">
        <v>4</v>
      </c>
      <c r="F103" s="33" t="s">
        <v>5</v>
      </c>
      <c r="G103" s="33" t="s">
        <v>6</v>
      </c>
      <c r="H103" s="33" t="s">
        <v>7</v>
      </c>
      <c r="I103" s="33" t="s">
        <v>8</v>
      </c>
      <c r="J103" s="33" t="s">
        <v>9</v>
      </c>
      <c r="K103" s="33" t="s">
        <v>10</v>
      </c>
      <c r="L103" s="34" t="s">
        <v>11</v>
      </c>
    </row>
    <row r="104" spans="1:12" ht="20.100000000000001" customHeight="1" x14ac:dyDescent="0.2">
      <c r="A104" s="23">
        <v>1</v>
      </c>
      <c r="B104" s="23" t="s">
        <v>378</v>
      </c>
      <c r="C104" s="23">
        <v>20</v>
      </c>
      <c r="D104" s="23">
        <v>20</v>
      </c>
      <c r="E104" s="23"/>
      <c r="F104" s="23"/>
      <c r="G104" s="23"/>
      <c r="H104" s="23"/>
      <c r="I104" s="23"/>
      <c r="J104" s="23"/>
      <c r="K104" s="23">
        <v>5</v>
      </c>
      <c r="L104" s="27">
        <f t="shared" ref="L104:L109" si="4">SUM(C104:K104)</f>
        <v>45</v>
      </c>
    </row>
    <row r="105" spans="1:12" ht="20.100000000000001" customHeight="1" x14ac:dyDescent="0.2">
      <c r="A105" s="24">
        <v>2</v>
      </c>
      <c r="B105" s="24" t="s">
        <v>609</v>
      </c>
      <c r="C105" s="24">
        <v>0</v>
      </c>
      <c r="D105" s="24">
        <v>20</v>
      </c>
      <c r="E105" s="24"/>
      <c r="F105" s="24"/>
      <c r="G105" s="24"/>
      <c r="H105" s="24"/>
      <c r="I105" s="24"/>
      <c r="J105" s="24">
        <v>10</v>
      </c>
      <c r="K105" s="24">
        <v>5</v>
      </c>
      <c r="L105" s="27">
        <f t="shared" si="4"/>
        <v>35</v>
      </c>
    </row>
    <row r="106" spans="1:12" ht="20.100000000000001" customHeight="1" thickBot="1" x14ac:dyDescent="0.25">
      <c r="A106" s="47">
        <v>3</v>
      </c>
      <c r="B106" s="47" t="s">
        <v>603</v>
      </c>
      <c r="C106" s="47">
        <v>20</v>
      </c>
      <c r="D106" s="47">
        <v>0</v>
      </c>
      <c r="E106" s="47"/>
      <c r="F106" s="47"/>
      <c r="G106" s="47"/>
      <c r="H106" s="47"/>
      <c r="I106" s="47"/>
      <c r="J106" s="47">
        <v>10</v>
      </c>
      <c r="K106" s="47">
        <v>5</v>
      </c>
      <c r="L106" s="48">
        <f t="shared" si="4"/>
        <v>35</v>
      </c>
    </row>
    <row r="107" spans="1:12" ht="20.100000000000001" customHeight="1" x14ac:dyDescent="0.2">
      <c r="A107" s="42">
        <v>4</v>
      </c>
      <c r="B107" s="35" t="s">
        <v>375</v>
      </c>
      <c r="C107" s="45">
        <v>0</v>
      </c>
      <c r="D107" s="45">
        <v>20</v>
      </c>
      <c r="E107" s="45"/>
      <c r="F107" s="45"/>
      <c r="G107" s="45"/>
      <c r="H107" s="45"/>
      <c r="I107" s="45"/>
      <c r="J107" s="45"/>
      <c r="K107" s="45">
        <v>5</v>
      </c>
      <c r="L107" s="49">
        <f t="shared" si="4"/>
        <v>25</v>
      </c>
    </row>
    <row r="108" spans="1:12" ht="20.100000000000001" customHeight="1" x14ac:dyDescent="0.2">
      <c r="A108" s="8">
        <v>5</v>
      </c>
      <c r="B108" s="17" t="s">
        <v>377</v>
      </c>
      <c r="C108" s="23">
        <v>0</v>
      </c>
      <c r="D108" s="23">
        <v>20</v>
      </c>
      <c r="E108" s="23"/>
      <c r="F108" s="23"/>
      <c r="G108" s="23"/>
      <c r="H108" s="23"/>
      <c r="I108" s="23"/>
      <c r="J108" s="23"/>
      <c r="K108" s="23"/>
      <c r="L108" s="27">
        <f t="shared" si="4"/>
        <v>20</v>
      </c>
    </row>
    <row r="109" spans="1:12" ht="20.100000000000001" customHeight="1" x14ac:dyDescent="0.2">
      <c r="A109" s="8">
        <v>6</v>
      </c>
      <c r="B109" s="17" t="s">
        <v>374</v>
      </c>
      <c r="C109" s="23">
        <v>0</v>
      </c>
      <c r="D109" s="23">
        <v>0</v>
      </c>
      <c r="E109" s="23"/>
      <c r="F109" s="23"/>
      <c r="G109" s="23"/>
      <c r="H109" s="23"/>
      <c r="I109" s="23"/>
      <c r="J109" s="23"/>
      <c r="K109" s="23"/>
      <c r="L109" s="27">
        <f t="shared" si="4"/>
        <v>0</v>
      </c>
    </row>
    <row r="110" spans="1:12" ht="19.5" customHeight="1" x14ac:dyDescent="0.2">
      <c r="A110" s="5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56"/>
    </row>
    <row r="111" spans="1:12" ht="20.100000000000001" customHeight="1" x14ac:dyDescent="0.2">
      <c r="A111" s="5"/>
      <c r="B111" s="198" t="s">
        <v>610</v>
      </c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</row>
    <row r="112" spans="1:12" ht="20.100000000000001" customHeight="1" x14ac:dyDescent="0.2">
      <c r="A112" s="5"/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</row>
    <row r="113" spans="1:14" ht="20.100000000000001" customHeight="1" x14ac:dyDescent="0.2">
      <c r="A113" s="5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1:14" ht="20.100000000000001" customHeight="1" x14ac:dyDescent="0.2">
      <c r="A114" s="5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1:14" ht="20.100000000000001" customHeight="1" x14ac:dyDescent="0.2">
      <c r="A115" s="1" t="s">
        <v>36</v>
      </c>
      <c r="B115" s="1"/>
      <c r="C115" s="1"/>
      <c r="D115" s="7"/>
      <c r="E115" s="7"/>
      <c r="F115" s="7"/>
      <c r="G115" s="7"/>
      <c r="H115" s="7"/>
      <c r="I115" s="7"/>
      <c r="J115" s="7"/>
      <c r="K115" s="7"/>
      <c r="L115" s="7"/>
    </row>
    <row r="116" spans="1:14" ht="20.100000000000001" customHeight="1" x14ac:dyDescent="0.2">
      <c r="A116" s="33" t="s">
        <v>0</v>
      </c>
      <c r="B116" s="33" t="s">
        <v>1</v>
      </c>
      <c r="C116" s="33" t="s">
        <v>2</v>
      </c>
      <c r="D116" s="33" t="s">
        <v>3</v>
      </c>
      <c r="E116" s="33" t="s">
        <v>4</v>
      </c>
      <c r="F116" s="33" t="s">
        <v>5</v>
      </c>
      <c r="G116" s="33" t="s">
        <v>6</v>
      </c>
      <c r="H116" s="33" t="s">
        <v>7</v>
      </c>
      <c r="I116" s="33" t="s">
        <v>8</v>
      </c>
      <c r="J116" s="33" t="s">
        <v>9</v>
      </c>
      <c r="K116" s="33" t="s">
        <v>10</v>
      </c>
      <c r="L116" s="34" t="s">
        <v>11</v>
      </c>
    </row>
    <row r="117" spans="1:14" ht="20.100000000000001" customHeight="1" x14ac:dyDescent="0.2">
      <c r="A117" s="23">
        <v>1</v>
      </c>
      <c r="B117" s="23" t="s">
        <v>580</v>
      </c>
      <c r="C117" s="23">
        <v>20</v>
      </c>
      <c r="D117" s="23">
        <v>20</v>
      </c>
      <c r="E117" s="23"/>
      <c r="F117" s="23"/>
      <c r="G117" s="23"/>
      <c r="H117" s="23"/>
      <c r="I117" s="23"/>
      <c r="J117" s="23"/>
      <c r="K117" s="23">
        <v>5</v>
      </c>
      <c r="L117" s="27">
        <f t="shared" ref="L117:L126" si="5">SUM(C117:K117)</f>
        <v>45</v>
      </c>
    </row>
    <row r="118" spans="1:14" ht="20.100000000000001" customHeight="1" x14ac:dyDescent="0.2">
      <c r="A118" s="23">
        <v>2</v>
      </c>
      <c r="B118" s="23" t="s">
        <v>381</v>
      </c>
      <c r="C118" s="23">
        <v>20</v>
      </c>
      <c r="D118" s="23">
        <v>20</v>
      </c>
      <c r="E118" s="23"/>
      <c r="F118" s="23"/>
      <c r="G118" s="23"/>
      <c r="H118" s="23"/>
      <c r="I118" s="23"/>
      <c r="J118" s="23"/>
      <c r="K118" s="23"/>
      <c r="L118" s="27">
        <f t="shared" si="5"/>
        <v>40</v>
      </c>
    </row>
    <row r="119" spans="1:14" ht="20.100000000000001" customHeight="1" x14ac:dyDescent="0.2">
      <c r="A119" s="23">
        <v>3</v>
      </c>
      <c r="B119" s="23" t="s">
        <v>382</v>
      </c>
      <c r="C119" s="23">
        <v>20</v>
      </c>
      <c r="D119" s="23">
        <v>20</v>
      </c>
      <c r="E119" s="23"/>
      <c r="F119" s="23"/>
      <c r="G119" s="23"/>
      <c r="H119" s="23"/>
      <c r="I119" s="23"/>
      <c r="J119" s="23"/>
      <c r="K119" s="23"/>
      <c r="L119" s="27">
        <f t="shared" si="5"/>
        <v>40</v>
      </c>
      <c r="N119" s="69"/>
    </row>
    <row r="120" spans="1:14" ht="20.100000000000001" customHeight="1" x14ac:dyDescent="0.2">
      <c r="A120" s="23">
        <v>4</v>
      </c>
      <c r="B120" s="23" t="s">
        <v>383</v>
      </c>
      <c r="C120" s="23">
        <v>20</v>
      </c>
      <c r="D120" s="23">
        <v>20</v>
      </c>
      <c r="E120" s="23"/>
      <c r="F120" s="23"/>
      <c r="G120" s="23"/>
      <c r="H120" s="23"/>
      <c r="I120" s="23"/>
      <c r="J120" s="23"/>
      <c r="K120" s="23"/>
      <c r="L120" s="27">
        <f t="shared" si="5"/>
        <v>40</v>
      </c>
    </row>
    <row r="121" spans="1:14" ht="20.100000000000001" customHeight="1" x14ac:dyDescent="0.2">
      <c r="A121" s="23">
        <v>5</v>
      </c>
      <c r="B121" s="23" t="s">
        <v>384</v>
      </c>
      <c r="C121" s="23">
        <v>20</v>
      </c>
      <c r="D121" s="23">
        <v>20</v>
      </c>
      <c r="E121" s="23"/>
      <c r="F121" s="23"/>
      <c r="G121" s="23"/>
      <c r="H121" s="23"/>
      <c r="I121" s="23"/>
      <c r="J121" s="23"/>
      <c r="K121" s="23"/>
      <c r="L121" s="27">
        <f t="shared" si="5"/>
        <v>40</v>
      </c>
    </row>
    <row r="122" spans="1:14" ht="20.100000000000001" customHeight="1" x14ac:dyDescent="0.2">
      <c r="A122" s="23">
        <v>6</v>
      </c>
      <c r="B122" s="23" t="s">
        <v>380</v>
      </c>
      <c r="C122" s="23">
        <v>0</v>
      </c>
      <c r="D122" s="23">
        <v>20</v>
      </c>
      <c r="E122" s="23"/>
      <c r="F122" s="23"/>
      <c r="G122" s="23"/>
      <c r="H122" s="23"/>
      <c r="I122" s="23"/>
      <c r="J122" s="23"/>
      <c r="K122" s="23">
        <v>5</v>
      </c>
      <c r="L122" s="27">
        <f t="shared" si="5"/>
        <v>25</v>
      </c>
    </row>
    <row r="123" spans="1:14" ht="20.100000000000001" customHeight="1" x14ac:dyDescent="0.2">
      <c r="A123" s="23">
        <v>7</v>
      </c>
      <c r="B123" s="23" t="s">
        <v>386</v>
      </c>
      <c r="C123" s="23">
        <v>0</v>
      </c>
      <c r="D123" s="23">
        <v>20</v>
      </c>
      <c r="E123" s="23"/>
      <c r="F123" s="23"/>
      <c r="G123" s="23"/>
      <c r="H123" s="23"/>
      <c r="I123" s="23"/>
      <c r="J123" s="23"/>
      <c r="K123" s="23">
        <v>5</v>
      </c>
      <c r="L123" s="27">
        <f t="shared" si="5"/>
        <v>25</v>
      </c>
    </row>
    <row r="124" spans="1:14" ht="20.100000000000001" customHeight="1" x14ac:dyDescent="0.2">
      <c r="A124" s="23">
        <v>8</v>
      </c>
      <c r="B124" s="23" t="s">
        <v>387</v>
      </c>
      <c r="C124" s="23">
        <v>0</v>
      </c>
      <c r="D124" s="23">
        <v>20</v>
      </c>
      <c r="E124" s="23"/>
      <c r="F124" s="23"/>
      <c r="G124" s="23"/>
      <c r="H124" s="23"/>
      <c r="I124" s="23"/>
      <c r="J124" s="23"/>
      <c r="K124" s="23">
        <v>5</v>
      </c>
      <c r="L124" s="27">
        <f t="shared" si="5"/>
        <v>25</v>
      </c>
    </row>
    <row r="125" spans="1:14" ht="20.100000000000001" customHeight="1" x14ac:dyDescent="0.2">
      <c r="A125" s="23">
        <v>9</v>
      </c>
      <c r="B125" s="23" t="s">
        <v>385</v>
      </c>
      <c r="C125" s="23">
        <v>0</v>
      </c>
      <c r="D125" s="23">
        <v>20</v>
      </c>
      <c r="E125" s="23"/>
      <c r="F125" s="23"/>
      <c r="G125" s="23"/>
      <c r="H125" s="23"/>
      <c r="I125" s="23"/>
      <c r="J125" s="23"/>
      <c r="K125" s="23"/>
      <c r="L125" s="27">
        <f t="shared" si="5"/>
        <v>20</v>
      </c>
    </row>
    <row r="126" spans="1:14" ht="20.100000000000001" customHeight="1" x14ac:dyDescent="0.2">
      <c r="A126" s="23">
        <v>10</v>
      </c>
      <c r="B126" s="23" t="s">
        <v>379</v>
      </c>
      <c r="C126" s="23">
        <v>0</v>
      </c>
      <c r="D126" s="23">
        <v>20</v>
      </c>
      <c r="E126" s="23"/>
      <c r="F126" s="23"/>
      <c r="G126" s="23"/>
      <c r="H126" s="23"/>
      <c r="I126" s="23"/>
      <c r="J126" s="23"/>
      <c r="K126" s="23"/>
      <c r="L126" s="27">
        <f t="shared" si="5"/>
        <v>20</v>
      </c>
    </row>
    <row r="127" spans="1:14" ht="20.100000000000001" customHeight="1" x14ac:dyDescent="0.2">
      <c r="A127" s="5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56"/>
    </row>
    <row r="128" spans="1:14" ht="20.100000000000001" customHeight="1" x14ac:dyDescent="0.2">
      <c r="A128" s="5"/>
      <c r="B128" s="93" t="s">
        <v>568</v>
      </c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1:12" ht="20.100000000000001" customHeight="1" x14ac:dyDescent="0.2">
      <c r="A129" s="5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1:12" ht="20.100000000000001" customHeight="1" x14ac:dyDescent="0.2">
      <c r="A130" s="5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2" ht="20.100000000000001" customHeight="1" x14ac:dyDescent="0.2">
      <c r="A131" s="5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1:12" ht="20.100000000000001" customHeight="1" x14ac:dyDescent="0.2">
      <c r="A132" s="5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1:12" ht="20.100000000000001" customHeight="1" x14ac:dyDescent="0.2">
      <c r="A133" s="5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1:12" ht="20.100000000000001" customHeight="1" x14ac:dyDescent="0.2">
      <c r="A134" s="5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1:12" ht="20.100000000000001" customHeight="1" x14ac:dyDescent="0.2">
      <c r="A135" s="5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1:12" ht="20.100000000000001" customHeight="1" x14ac:dyDescent="0.2">
      <c r="A136" s="5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1:12" ht="20.100000000000001" customHeight="1" x14ac:dyDescent="0.2">
      <c r="A137" s="5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1:12" ht="20.100000000000001" customHeight="1" x14ac:dyDescent="0.2">
      <c r="A138" s="5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1:12" ht="20.100000000000001" customHeight="1" x14ac:dyDescent="0.2">
      <c r="A139" s="5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1:12" ht="20.100000000000001" customHeight="1" x14ac:dyDescent="0.2">
      <c r="A140" s="1" t="s">
        <v>41</v>
      </c>
      <c r="B140" s="1"/>
      <c r="C140" s="1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20.100000000000001" customHeight="1" x14ac:dyDescent="0.2">
      <c r="A141" s="33" t="s">
        <v>0</v>
      </c>
      <c r="B141" s="33" t="s">
        <v>1</v>
      </c>
      <c r="C141" s="33" t="s">
        <v>2</v>
      </c>
      <c r="D141" s="33" t="s">
        <v>3</v>
      </c>
      <c r="E141" s="33" t="s">
        <v>4</v>
      </c>
      <c r="F141" s="33" t="s">
        <v>5</v>
      </c>
      <c r="G141" s="33" t="s">
        <v>6</v>
      </c>
      <c r="H141" s="33" t="s">
        <v>7</v>
      </c>
      <c r="I141" s="33" t="s">
        <v>8</v>
      </c>
      <c r="J141" s="33" t="s">
        <v>9</v>
      </c>
      <c r="K141" s="33" t="s">
        <v>10</v>
      </c>
      <c r="L141" s="34" t="s">
        <v>11</v>
      </c>
    </row>
    <row r="142" spans="1:12" ht="20.100000000000001" customHeight="1" x14ac:dyDescent="0.2">
      <c r="A142" s="23">
        <v>1</v>
      </c>
      <c r="B142" s="23" t="s">
        <v>419</v>
      </c>
      <c r="C142" s="23">
        <v>20</v>
      </c>
      <c r="D142" s="23">
        <v>20</v>
      </c>
      <c r="E142" s="23"/>
      <c r="F142" s="23"/>
      <c r="G142" s="23"/>
      <c r="H142" s="23"/>
      <c r="I142" s="23"/>
      <c r="J142" s="23">
        <v>10</v>
      </c>
      <c r="K142" s="23"/>
      <c r="L142" s="27">
        <f t="shared" ref="L142:L162" si="6">SUM(C142:K142)</f>
        <v>50</v>
      </c>
    </row>
    <row r="143" spans="1:12" ht="20.100000000000001" customHeight="1" x14ac:dyDescent="0.2">
      <c r="A143" s="23">
        <v>2</v>
      </c>
      <c r="B143" s="23" t="s">
        <v>417</v>
      </c>
      <c r="C143" s="23">
        <v>20</v>
      </c>
      <c r="D143" s="23">
        <v>20</v>
      </c>
      <c r="E143" s="23"/>
      <c r="F143" s="23"/>
      <c r="G143" s="23"/>
      <c r="H143" s="23"/>
      <c r="I143" s="23"/>
      <c r="J143" s="23"/>
      <c r="K143" s="23">
        <v>5</v>
      </c>
      <c r="L143" s="27">
        <f t="shared" si="6"/>
        <v>45</v>
      </c>
    </row>
    <row r="144" spans="1:12" ht="20.100000000000001" customHeight="1" x14ac:dyDescent="0.2">
      <c r="A144" s="23">
        <v>3</v>
      </c>
      <c r="B144" s="23" t="s">
        <v>425</v>
      </c>
      <c r="C144" s="23">
        <v>20</v>
      </c>
      <c r="D144" s="23">
        <v>20</v>
      </c>
      <c r="E144" s="23"/>
      <c r="F144" s="23"/>
      <c r="G144" s="23"/>
      <c r="H144" s="23"/>
      <c r="I144" s="23"/>
      <c r="J144" s="23"/>
      <c r="K144" s="23">
        <v>5</v>
      </c>
      <c r="L144" s="27">
        <f t="shared" si="6"/>
        <v>45</v>
      </c>
    </row>
    <row r="145" spans="1:12" ht="20.100000000000001" customHeight="1" x14ac:dyDescent="0.2">
      <c r="A145" s="23">
        <v>4</v>
      </c>
      <c r="B145" s="23" t="s">
        <v>428</v>
      </c>
      <c r="C145" s="23">
        <v>20</v>
      </c>
      <c r="D145" s="23">
        <v>20</v>
      </c>
      <c r="E145" s="17"/>
      <c r="F145" s="17"/>
      <c r="G145" s="17"/>
      <c r="H145" s="17"/>
      <c r="I145" s="17"/>
      <c r="J145" s="17"/>
      <c r="K145" s="23">
        <v>5</v>
      </c>
      <c r="L145" s="27">
        <f t="shared" si="6"/>
        <v>45</v>
      </c>
    </row>
    <row r="146" spans="1:12" ht="20.100000000000001" customHeight="1" x14ac:dyDescent="0.2">
      <c r="A146" s="23">
        <v>5</v>
      </c>
      <c r="B146" s="23" t="s">
        <v>418</v>
      </c>
      <c r="C146" s="23">
        <v>20</v>
      </c>
      <c r="D146" s="23">
        <v>20</v>
      </c>
      <c r="E146" s="23"/>
      <c r="F146" s="23"/>
      <c r="G146" s="23"/>
      <c r="H146" s="23"/>
      <c r="I146" s="23"/>
      <c r="J146" s="23"/>
      <c r="K146" s="23"/>
      <c r="L146" s="27">
        <f t="shared" si="6"/>
        <v>40</v>
      </c>
    </row>
    <row r="147" spans="1:12" ht="20.100000000000001" customHeight="1" x14ac:dyDescent="0.2">
      <c r="A147" s="23">
        <v>6</v>
      </c>
      <c r="B147" s="23" t="s">
        <v>420</v>
      </c>
      <c r="C147" s="23">
        <v>20</v>
      </c>
      <c r="D147" s="23">
        <v>20</v>
      </c>
      <c r="E147" s="23"/>
      <c r="F147" s="23"/>
      <c r="G147" s="23"/>
      <c r="H147" s="23"/>
      <c r="I147" s="23"/>
      <c r="J147" s="23"/>
      <c r="K147" s="23"/>
      <c r="L147" s="27">
        <f t="shared" si="6"/>
        <v>40</v>
      </c>
    </row>
    <row r="148" spans="1:12" ht="20.100000000000001" customHeight="1" x14ac:dyDescent="0.2">
      <c r="A148" s="23">
        <v>7</v>
      </c>
      <c r="B148" s="23" t="s">
        <v>422</v>
      </c>
      <c r="C148" s="23">
        <v>20</v>
      </c>
      <c r="D148" s="23">
        <v>20</v>
      </c>
      <c r="E148" s="23"/>
      <c r="F148" s="23"/>
      <c r="G148" s="23"/>
      <c r="H148" s="23"/>
      <c r="I148" s="23"/>
      <c r="J148" s="23"/>
      <c r="K148" s="23"/>
      <c r="L148" s="27">
        <f t="shared" si="6"/>
        <v>40</v>
      </c>
    </row>
    <row r="149" spans="1:12" ht="20.100000000000001" customHeight="1" x14ac:dyDescent="0.2">
      <c r="A149" s="23">
        <v>8</v>
      </c>
      <c r="B149" s="23" t="s">
        <v>426</v>
      </c>
      <c r="C149" s="23">
        <v>20</v>
      </c>
      <c r="D149" s="23">
        <v>20</v>
      </c>
      <c r="E149" s="23"/>
      <c r="F149" s="23"/>
      <c r="G149" s="23"/>
      <c r="H149" s="23"/>
      <c r="I149" s="23"/>
      <c r="J149" s="23"/>
      <c r="K149" s="23"/>
      <c r="L149" s="27">
        <f t="shared" si="6"/>
        <v>40</v>
      </c>
    </row>
    <row r="150" spans="1:12" ht="20.100000000000001" customHeight="1" x14ac:dyDescent="0.2">
      <c r="A150" s="23">
        <v>9</v>
      </c>
      <c r="B150" s="9" t="s">
        <v>429</v>
      </c>
      <c r="C150" s="9">
        <v>20</v>
      </c>
      <c r="D150" s="23">
        <v>20</v>
      </c>
      <c r="E150" s="8"/>
      <c r="F150" s="8"/>
      <c r="G150" s="8"/>
      <c r="H150" s="8"/>
      <c r="I150" s="8"/>
      <c r="J150" s="8"/>
      <c r="K150" s="8"/>
      <c r="L150" s="27">
        <f t="shared" si="6"/>
        <v>40</v>
      </c>
    </row>
    <row r="151" spans="1:12" ht="20.100000000000001" customHeight="1" x14ac:dyDescent="0.2">
      <c r="A151" s="23">
        <v>10</v>
      </c>
      <c r="B151" s="9" t="s">
        <v>431</v>
      </c>
      <c r="C151" s="9">
        <v>20</v>
      </c>
      <c r="D151" s="23">
        <v>20</v>
      </c>
      <c r="E151" s="8"/>
      <c r="F151" s="8"/>
      <c r="G151" s="8"/>
      <c r="H151" s="8"/>
      <c r="I151" s="8"/>
      <c r="J151" s="8"/>
      <c r="K151" s="8"/>
      <c r="L151" s="27">
        <f t="shared" si="6"/>
        <v>40</v>
      </c>
    </row>
    <row r="152" spans="1:12" ht="20.100000000000001" customHeight="1" x14ac:dyDescent="0.2">
      <c r="A152" s="23">
        <v>11</v>
      </c>
      <c r="B152" s="9" t="s">
        <v>432</v>
      </c>
      <c r="C152" s="9">
        <v>20</v>
      </c>
      <c r="D152" s="23">
        <v>20</v>
      </c>
      <c r="E152" s="8"/>
      <c r="F152" s="8"/>
      <c r="G152" s="8"/>
      <c r="H152" s="8"/>
      <c r="I152" s="8"/>
      <c r="J152" s="8"/>
      <c r="K152" s="8"/>
      <c r="L152" s="27">
        <f t="shared" si="6"/>
        <v>40</v>
      </c>
    </row>
    <row r="153" spans="1:12" ht="20.100000000000001" customHeight="1" x14ac:dyDescent="0.2">
      <c r="A153" s="23">
        <v>12</v>
      </c>
      <c r="B153" s="23" t="s">
        <v>573</v>
      </c>
      <c r="C153" s="23">
        <v>0</v>
      </c>
      <c r="D153" s="23">
        <v>20</v>
      </c>
      <c r="E153" s="23"/>
      <c r="F153" s="23"/>
      <c r="G153" s="23"/>
      <c r="H153" s="23"/>
      <c r="I153" s="23"/>
      <c r="J153" s="23">
        <v>10</v>
      </c>
      <c r="K153" s="23">
        <v>5</v>
      </c>
      <c r="L153" s="27">
        <f t="shared" si="6"/>
        <v>35</v>
      </c>
    </row>
    <row r="154" spans="1:12" ht="20.100000000000001" customHeight="1" x14ac:dyDescent="0.2">
      <c r="A154" s="23">
        <v>13</v>
      </c>
      <c r="B154" s="23" t="s">
        <v>423</v>
      </c>
      <c r="C154" s="23">
        <v>0</v>
      </c>
      <c r="D154" s="23">
        <v>20</v>
      </c>
      <c r="E154" s="23"/>
      <c r="F154" s="23"/>
      <c r="G154" s="23"/>
      <c r="H154" s="23"/>
      <c r="I154" s="23"/>
      <c r="J154" s="23">
        <v>10</v>
      </c>
      <c r="K154" s="23"/>
      <c r="L154" s="27">
        <f t="shared" si="6"/>
        <v>30</v>
      </c>
    </row>
    <row r="155" spans="1:12" ht="20.100000000000001" customHeight="1" x14ac:dyDescent="0.2">
      <c r="A155" s="23">
        <v>14</v>
      </c>
      <c r="B155" s="23" t="s">
        <v>424</v>
      </c>
      <c r="C155" s="23">
        <v>0</v>
      </c>
      <c r="D155" s="23">
        <v>20</v>
      </c>
      <c r="E155" s="23"/>
      <c r="F155" s="23"/>
      <c r="G155" s="23"/>
      <c r="H155" s="23"/>
      <c r="I155" s="23"/>
      <c r="J155" s="23">
        <v>10</v>
      </c>
      <c r="K155" s="23"/>
      <c r="L155" s="27">
        <f t="shared" si="6"/>
        <v>30</v>
      </c>
    </row>
    <row r="156" spans="1:12" ht="20.100000000000001" customHeight="1" x14ac:dyDescent="0.2">
      <c r="A156" s="23">
        <v>15</v>
      </c>
      <c r="B156" s="23" t="s">
        <v>421</v>
      </c>
      <c r="C156" s="23">
        <v>0</v>
      </c>
      <c r="D156" s="23">
        <v>20</v>
      </c>
      <c r="E156" s="23"/>
      <c r="F156" s="23"/>
      <c r="G156" s="23"/>
      <c r="H156" s="23"/>
      <c r="I156" s="23"/>
      <c r="J156" s="23"/>
      <c r="K156" s="23">
        <v>5</v>
      </c>
      <c r="L156" s="27">
        <f t="shared" si="6"/>
        <v>25</v>
      </c>
    </row>
    <row r="157" spans="1:12" ht="20.100000000000001" customHeight="1" x14ac:dyDescent="0.2">
      <c r="A157" s="23">
        <v>16</v>
      </c>
      <c r="B157" s="9" t="s">
        <v>611</v>
      </c>
      <c r="C157" s="9">
        <v>0</v>
      </c>
      <c r="D157" s="23">
        <v>20</v>
      </c>
      <c r="E157" s="8"/>
      <c r="F157" s="8"/>
      <c r="G157" s="8"/>
      <c r="H157" s="8"/>
      <c r="I157" s="8"/>
      <c r="J157" s="8"/>
      <c r="K157" s="23">
        <v>5</v>
      </c>
      <c r="L157" s="27">
        <f t="shared" si="6"/>
        <v>25</v>
      </c>
    </row>
    <row r="158" spans="1:12" ht="20.100000000000001" customHeight="1" x14ac:dyDescent="0.2">
      <c r="A158" s="23">
        <v>17</v>
      </c>
      <c r="B158" s="9" t="s">
        <v>430</v>
      </c>
      <c r="C158" s="9">
        <v>0</v>
      </c>
      <c r="D158" s="23">
        <v>20</v>
      </c>
      <c r="E158" s="8"/>
      <c r="F158" s="8"/>
      <c r="G158" s="8"/>
      <c r="H158" s="8"/>
      <c r="I158" s="8"/>
      <c r="J158" s="8"/>
      <c r="K158" s="23">
        <v>5</v>
      </c>
      <c r="L158" s="27">
        <f t="shared" si="6"/>
        <v>25</v>
      </c>
    </row>
    <row r="159" spans="1:12" ht="20.100000000000001" customHeight="1" thickBot="1" x14ac:dyDescent="0.25">
      <c r="A159" s="47">
        <v>18</v>
      </c>
      <c r="B159" s="100" t="s">
        <v>433</v>
      </c>
      <c r="C159" s="100">
        <v>0</v>
      </c>
      <c r="D159" s="47">
        <v>20</v>
      </c>
      <c r="E159" s="46"/>
      <c r="F159" s="46"/>
      <c r="G159" s="46"/>
      <c r="H159" s="46"/>
      <c r="I159" s="46"/>
      <c r="J159" s="46"/>
      <c r="K159" s="46"/>
      <c r="L159" s="48">
        <f t="shared" si="6"/>
        <v>20</v>
      </c>
    </row>
    <row r="160" spans="1:12" ht="20.100000000000001" customHeight="1" x14ac:dyDescent="0.2">
      <c r="A160" s="42">
        <v>19</v>
      </c>
      <c r="B160" s="35" t="s">
        <v>415</v>
      </c>
      <c r="C160" s="45">
        <v>0</v>
      </c>
      <c r="D160" s="45">
        <v>0</v>
      </c>
      <c r="E160" s="45"/>
      <c r="F160" s="45"/>
      <c r="G160" s="45"/>
      <c r="H160" s="45"/>
      <c r="I160" s="45"/>
      <c r="J160" s="45">
        <v>10</v>
      </c>
      <c r="K160" s="45"/>
      <c r="L160" s="49">
        <f t="shared" si="6"/>
        <v>10</v>
      </c>
    </row>
    <row r="161" spans="1:12" ht="20.100000000000001" customHeight="1" x14ac:dyDescent="0.2">
      <c r="A161" s="8">
        <v>20</v>
      </c>
      <c r="B161" s="17" t="s">
        <v>416</v>
      </c>
      <c r="C161" s="23">
        <v>0</v>
      </c>
      <c r="D161" s="23">
        <v>0</v>
      </c>
      <c r="E161" s="23"/>
      <c r="F161" s="23"/>
      <c r="G161" s="23"/>
      <c r="H161" s="23"/>
      <c r="I161" s="23"/>
      <c r="J161" s="23">
        <v>10</v>
      </c>
      <c r="K161" s="23"/>
      <c r="L161" s="27">
        <f t="shared" si="6"/>
        <v>10</v>
      </c>
    </row>
    <row r="162" spans="1:12" ht="20.100000000000001" customHeight="1" x14ac:dyDescent="0.2">
      <c r="A162" s="42">
        <v>21</v>
      </c>
      <c r="B162" s="35" t="s">
        <v>427</v>
      </c>
      <c r="C162" s="45">
        <v>0</v>
      </c>
      <c r="D162" s="45">
        <v>0</v>
      </c>
      <c r="E162" s="45"/>
      <c r="F162" s="45"/>
      <c r="G162" s="45"/>
      <c r="H162" s="45"/>
      <c r="I162" s="45"/>
      <c r="J162" s="45"/>
      <c r="K162" s="45"/>
      <c r="L162" s="49">
        <f t="shared" si="6"/>
        <v>0</v>
      </c>
    </row>
    <row r="163" spans="1:12" ht="19.5" customHeight="1" x14ac:dyDescent="0.2">
      <c r="A163" s="5"/>
      <c r="B163" s="167" t="s">
        <v>560</v>
      </c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</row>
    <row r="164" spans="1:12" ht="15" x14ac:dyDescent="0.2">
      <c r="A164" s="5"/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</row>
    <row r="165" spans="1:12" ht="15" x14ac:dyDescent="0.2">
      <c r="A165" s="5"/>
      <c r="B165" s="208" t="s">
        <v>574</v>
      </c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</row>
    <row r="166" spans="1:12" ht="15" x14ac:dyDescent="0.2">
      <c r="A166" s="5"/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</row>
    <row r="167" spans="1:12" ht="15" x14ac:dyDescent="0.2">
      <c r="A167" s="5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</row>
    <row r="168" spans="1:12" ht="15" x14ac:dyDescent="0.2">
      <c r="A168" s="5"/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</row>
    <row r="169" spans="1:12" ht="15" x14ac:dyDescent="0.2">
      <c r="A169" s="5"/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</row>
    <row r="170" spans="1:12" ht="15" x14ac:dyDescent="0.2">
      <c r="A170" s="5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</row>
    <row r="171" spans="1:12" ht="15" x14ac:dyDescent="0.2">
      <c r="A171" s="5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</row>
    <row r="172" spans="1:12" ht="15" x14ac:dyDescent="0.2">
      <c r="A172" s="5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</row>
    <row r="173" spans="1:12" ht="15" x14ac:dyDescent="0.2">
      <c r="A173" s="5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</row>
    <row r="174" spans="1:12" ht="15" x14ac:dyDescent="0.2">
      <c r="A174" s="5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</row>
    <row r="175" spans="1:12" ht="15" x14ac:dyDescent="0.2">
      <c r="A175" s="5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</row>
    <row r="176" spans="1:12" ht="15" x14ac:dyDescent="0.2">
      <c r="A176" s="5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</row>
    <row r="177" spans="1:12" ht="15" x14ac:dyDescent="0.2">
      <c r="A177" s="5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</row>
    <row r="178" spans="1:12" ht="15" x14ac:dyDescent="0.2">
      <c r="A178" s="5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</row>
    <row r="179" spans="1:12" ht="15" x14ac:dyDescent="0.2">
      <c r="A179" s="5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</row>
    <row r="180" spans="1:12" ht="15" x14ac:dyDescent="0.2">
      <c r="A180" s="5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</row>
    <row r="181" spans="1:12" ht="15" x14ac:dyDescent="0.2">
      <c r="A181" s="5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</row>
    <row r="182" spans="1:12" ht="15" x14ac:dyDescent="0.2">
      <c r="A182" s="5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</row>
    <row r="183" spans="1:12" ht="15" x14ac:dyDescent="0.2">
      <c r="A183" s="5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</row>
    <row r="184" spans="1:12" ht="15" x14ac:dyDescent="0.2">
      <c r="A184" s="5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</row>
    <row r="185" spans="1:12" ht="15" x14ac:dyDescent="0.2">
      <c r="A185" s="5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</row>
    <row r="186" spans="1:12" ht="15" x14ac:dyDescent="0.2">
      <c r="A186" s="5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</row>
    <row r="187" spans="1:12" ht="15" x14ac:dyDescent="0.2">
      <c r="A187" s="5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</row>
    <row r="188" spans="1:12" ht="15" x14ac:dyDescent="0.2">
      <c r="A188" s="5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</row>
    <row r="189" spans="1:12" ht="15" x14ac:dyDescent="0.2">
      <c r="A189" s="5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</row>
    <row r="190" spans="1:12" ht="15" x14ac:dyDescent="0.2">
      <c r="A190" s="5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</row>
    <row r="191" spans="1:12" ht="15" x14ac:dyDescent="0.2">
      <c r="A191" s="5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</row>
    <row r="192" spans="1:12" ht="15" x14ac:dyDescent="0.2">
      <c r="A192" s="5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</row>
    <row r="193" spans="1:12" ht="15" x14ac:dyDescent="0.2">
      <c r="A193" s="5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</row>
    <row r="194" spans="1:12" ht="15" x14ac:dyDescent="0.2">
      <c r="A194" s="5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</row>
    <row r="195" spans="1:12" ht="15" x14ac:dyDescent="0.2">
      <c r="A195" s="5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</row>
    <row r="196" spans="1:12" ht="20.100000000000001" customHeight="1" x14ac:dyDescent="0.2">
      <c r="A196" s="1" t="s">
        <v>42</v>
      </c>
      <c r="B196" s="1"/>
      <c r="C196" s="1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20.100000000000001" customHeight="1" x14ac:dyDescent="0.2">
      <c r="A197" s="2" t="s">
        <v>0</v>
      </c>
      <c r="B197" s="2" t="s">
        <v>1</v>
      </c>
      <c r="C197" s="2" t="s">
        <v>2</v>
      </c>
      <c r="D197" s="2" t="s">
        <v>3</v>
      </c>
      <c r="E197" s="2" t="s">
        <v>4</v>
      </c>
      <c r="F197" s="2" t="s">
        <v>5</v>
      </c>
      <c r="G197" s="2" t="s">
        <v>6</v>
      </c>
      <c r="H197" s="2" t="s">
        <v>7</v>
      </c>
      <c r="I197" s="2" t="s">
        <v>8</v>
      </c>
      <c r="J197" s="2" t="s">
        <v>9</v>
      </c>
      <c r="K197" s="2" t="s">
        <v>10</v>
      </c>
      <c r="L197" s="3" t="s">
        <v>11</v>
      </c>
    </row>
    <row r="198" spans="1:12" ht="20.100000000000001" customHeight="1" x14ac:dyDescent="0.2">
      <c r="A198" s="20">
        <v>1</v>
      </c>
      <c r="B198" s="20" t="s">
        <v>440</v>
      </c>
      <c r="C198" s="20">
        <v>0</v>
      </c>
      <c r="D198" s="20">
        <v>0</v>
      </c>
      <c r="E198" s="20"/>
      <c r="F198" s="20"/>
      <c r="G198" s="20">
        <v>50</v>
      </c>
      <c r="H198" s="20"/>
      <c r="I198" s="20"/>
      <c r="J198" s="20"/>
      <c r="K198" s="20"/>
      <c r="L198" s="21">
        <f t="shared" ref="L198:L221" si="7">SUM(C198:K198)</f>
        <v>50</v>
      </c>
    </row>
    <row r="199" spans="1:12" ht="20.100000000000001" customHeight="1" x14ac:dyDescent="0.2">
      <c r="A199" s="20">
        <v>2</v>
      </c>
      <c r="B199" s="20" t="s">
        <v>442</v>
      </c>
      <c r="C199" s="20">
        <v>20</v>
      </c>
      <c r="D199" s="20">
        <v>20</v>
      </c>
      <c r="E199" s="20"/>
      <c r="F199" s="20"/>
      <c r="G199" s="20"/>
      <c r="H199" s="20"/>
      <c r="I199" s="20"/>
      <c r="J199" s="20">
        <v>10</v>
      </c>
      <c r="K199" s="20"/>
      <c r="L199" s="21">
        <f t="shared" si="7"/>
        <v>50</v>
      </c>
    </row>
    <row r="200" spans="1:12" ht="20.100000000000001" customHeight="1" x14ac:dyDescent="0.2">
      <c r="A200" s="20">
        <v>3</v>
      </c>
      <c r="B200" s="20" t="s">
        <v>452</v>
      </c>
      <c r="C200" s="20">
        <v>20</v>
      </c>
      <c r="D200" s="20">
        <v>20</v>
      </c>
      <c r="E200" s="20"/>
      <c r="F200" s="20"/>
      <c r="G200" s="20"/>
      <c r="H200" s="20"/>
      <c r="I200" s="20"/>
      <c r="J200" s="20">
        <v>10</v>
      </c>
      <c r="K200" s="20"/>
      <c r="L200" s="21">
        <f t="shared" si="7"/>
        <v>50</v>
      </c>
    </row>
    <row r="201" spans="1:12" ht="20.100000000000001" customHeight="1" x14ac:dyDescent="0.2">
      <c r="A201" s="20">
        <v>4</v>
      </c>
      <c r="B201" s="20" t="s">
        <v>441</v>
      </c>
      <c r="C201" s="20">
        <v>20</v>
      </c>
      <c r="D201" s="20">
        <v>20</v>
      </c>
      <c r="E201" s="20"/>
      <c r="F201" s="20"/>
      <c r="G201" s="20"/>
      <c r="H201" s="20"/>
      <c r="I201" s="20"/>
      <c r="J201" s="20"/>
      <c r="K201" s="20">
        <v>5</v>
      </c>
      <c r="L201" s="21">
        <f t="shared" si="7"/>
        <v>45</v>
      </c>
    </row>
    <row r="202" spans="1:12" ht="20.100000000000001" customHeight="1" x14ac:dyDescent="0.2">
      <c r="A202" s="20">
        <v>5</v>
      </c>
      <c r="B202" s="20" t="s">
        <v>443</v>
      </c>
      <c r="C202" s="20">
        <v>20</v>
      </c>
      <c r="D202" s="20">
        <v>20</v>
      </c>
      <c r="E202" s="20"/>
      <c r="F202" s="20"/>
      <c r="G202" s="20"/>
      <c r="H202" s="20"/>
      <c r="I202" s="20"/>
      <c r="J202" s="20"/>
      <c r="K202" s="20">
        <v>5</v>
      </c>
      <c r="L202" s="21">
        <f t="shared" si="7"/>
        <v>45</v>
      </c>
    </row>
    <row r="203" spans="1:12" ht="20.100000000000001" customHeight="1" x14ac:dyDescent="0.2">
      <c r="A203" s="20">
        <v>6</v>
      </c>
      <c r="B203" s="20" t="s">
        <v>445</v>
      </c>
      <c r="C203" s="20">
        <v>20</v>
      </c>
      <c r="D203" s="20">
        <v>20</v>
      </c>
      <c r="E203" s="20"/>
      <c r="F203" s="20"/>
      <c r="G203" s="20"/>
      <c r="H203" s="20"/>
      <c r="I203" s="20"/>
      <c r="J203" s="20"/>
      <c r="K203" s="20">
        <v>5</v>
      </c>
      <c r="L203" s="21">
        <f t="shared" si="7"/>
        <v>45</v>
      </c>
    </row>
    <row r="204" spans="1:12" ht="20.100000000000001" customHeight="1" x14ac:dyDescent="0.2">
      <c r="A204" s="20">
        <v>7</v>
      </c>
      <c r="B204" s="20" t="s">
        <v>451</v>
      </c>
      <c r="C204" s="20">
        <v>20</v>
      </c>
      <c r="D204" s="20">
        <v>20</v>
      </c>
      <c r="E204" s="20"/>
      <c r="F204" s="20"/>
      <c r="G204" s="20"/>
      <c r="H204" s="20"/>
      <c r="I204" s="20"/>
      <c r="J204" s="20"/>
      <c r="K204" s="20">
        <v>5</v>
      </c>
      <c r="L204" s="21">
        <f t="shared" si="7"/>
        <v>45</v>
      </c>
    </row>
    <row r="205" spans="1:12" ht="20.100000000000001" customHeight="1" x14ac:dyDescent="0.2">
      <c r="A205" s="20">
        <v>8</v>
      </c>
      <c r="B205" s="20" t="s">
        <v>454</v>
      </c>
      <c r="C205" s="20">
        <v>20</v>
      </c>
      <c r="D205" s="20">
        <v>20</v>
      </c>
      <c r="E205" s="20"/>
      <c r="F205" s="20"/>
      <c r="G205" s="20"/>
      <c r="H205" s="20"/>
      <c r="I205" s="20"/>
      <c r="J205" s="20"/>
      <c r="K205" s="20">
        <v>5</v>
      </c>
      <c r="L205" s="21">
        <f t="shared" si="7"/>
        <v>45</v>
      </c>
    </row>
    <row r="206" spans="1:12" ht="20.100000000000001" customHeight="1" x14ac:dyDescent="0.2">
      <c r="A206" s="20">
        <v>9</v>
      </c>
      <c r="B206" s="20" t="s">
        <v>455</v>
      </c>
      <c r="C206" s="20">
        <v>20</v>
      </c>
      <c r="D206" s="20">
        <v>20</v>
      </c>
      <c r="E206" s="20"/>
      <c r="F206" s="20"/>
      <c r="G206" s="20"/>
      <c r="H206" s="20"/>
      <c r="I206" s="20"/>
      <c r="J206" s="20"/>
      <c r="K206" s="20">
        <v>5</v>
      </c>
      <c r="L206" s="21">
        <f t="shared" si="7"/>
        <v>45</v>
      </c>
    </row>
    <row r="207" spans="1:12" ht="20.100000000000001" customHeight="1" x14ac:dyDescent="0.2">
      <c r="A207" s="20">
        <v>10</v>
      </c>
      <c r="B207" s="20" t="s">
        <v>456</v>
      </c>
      <c r="C207" s="20">
        <v>20</v>
      </c>
      <c r="D207" s="20">
        <v>20</v>
      </c>
      <c r="E207" s="20"/>
      <c r="F207" s="20"/>
      <c r="G207" s="20"/>
      <c r="H207" s="20"/>
      <c r="I207" s="20"/>
      <c r="J207" s="20"/>
      <c r="K207" s="20">
        <v>5</v>
      </c>
      <c r="L207" s="21">
        <f t="shared" si="7"/>
        <v>45</v>
      </c>
    </row>
    <row r="208" spans="1:12" ht="20.100000000000001" customHeight="1" x14ac:dyDescent="0.2">
      <c r="A208" s="20">
        <v>11</v>
      </c>
      <c r="B208" s="20" t="s">
        <v>457</v>
      </c>
      <c r="C208" s="20">
        <v>20</v>
      </c>
      <c r="D208" s="20">
        <v>20</v>
      </c>
      <c r="E208" s="20"/>
      <c r="F208" s="20"/>
      <c r="G208" s="20"/>
      <c r="H208" s="20"/>
      <c r="I208" s="20"/>
      <c r="J208" s="20"/>
      <c r="K208" s="20">
        <v>5</v>
      </c>
      <c r="L208" s="21">
        <f t="shared" si="7"/>
        <v>45</v>
      </c>
    </row>
    <row r="209" spans="1:12" ht="20.100000000000001" customHeight="1" x14ac:dyDescent="0.2">
      <c r="A209" s="22">
        <v>12</v>
      </c>
      <c r="B209" s="22" t="s">
        <v>434</v>
      </c>
      <c r="C209" s="22">
        <v>20</v>
      </c>
      <c r="D209" s="20">
        <v>20</v>
      </c>
      <c r="E209" s="20"/>
      <c r="F209" s="20"/>
      <c r="G209" s="20"/>
      <c r="H209" s="20"/>
      <c r="I209" s="20"/>
      <c r="J209" s="20"/>
      <c r="K209" s="20"/>
      <c r="L209" s="21">
        <f t="shared" si="7"/>
        <v>40</v>
      </c>
    </row>
    <row r="210" spans="1:12" ht="20.100000000000001" customHeight="1" x14ac:dyDescent="0.2">
      <c r="A210" s="24">
        <v>13</v>
      </c>
      <c r="B210" s="24" t="s">
        <v>436</v>
      </c>
      <c r="C210" s="24">
        <v>20</v>
      </c>
      <c r="D210" s="25">
        <v>20</v>
      </c>
      <c r="E210" s="22"/>
      <c r="F210" s="22"/>
      <c r="G210" s="22"/>
      <c r="H210" s="22"/>
      <c r="I210" s="22"/>
      <c r="J210" s="22"/>
      <c r="K210" s="22"/>
      <c r="L210" s="26">
        <f t="shared" si="7"/>
        <v>40</v>
      </c>
    </row>
    <row r="211" spans="1:12" ht="20.100000000000001" customHeight="1" x14ac:dyDescent="0.2">
      <c r="A211" s="23">
        <v>14</v>
      </c>
      <c r="B211" s="23" t="s">
        <v>439</v>
      </c>
      <c r="C211" s="23">
        <v>20</v>
      </c>
      <c r="D211" s="23">
        <v>20</v>
      </c>
      <c r="E211" s="23"/>
      <c r="F211" s="23"/>
      <c r="G211" s="23"/>
      <c r="H211" s="23"/>
      <c r="I211" s="23"/>
      <c r="J211" s="23"/>
      <c r="K211" s="23"/>
      <c r="L211" s="27">
        <f t="shared" si="7"/>
        <v>40</v>
      </c>
    </row>
    <row r="212" spans="1:12" ht="20.100000000000001" customHeight="1" x14ac:dyDescent="0.2">
      <c r="A212" s="23">
        <v>15</v>
      </c>
      <c r="B212" s="23" t="s">
        <v>446</v>
      </c>
      <c r="C212" s="23">
        <v>20</v>
      </c>
      <c r="D212" s="23">
        <v>20</v>
      </c>
      <c r="E212" s="23"/>
      <c r="F212" s="23"/>
      <c r="G212" s="23"/>
      <c r="H212" s="23"/>
      <c r="I212" s="23"/>
      <c r="J212" s="23"/>
      <c r="K212" s="23"/>
      <c r="L212" s="27">
        <f t="shared" si="7"/>
        <v>40</v>
      </c>
    </row>
    <row r="213" spans="1:12" ht="20.100000000000001" customHeight="1" x14ac:dyDescent="0.2">
      <c r="A213" s="23">
        <v>16</v>
      </c>
      <c r="B213" s="23" t="s">
        <v>450</v>
      </c>
      <c r="C213" s="23">
        <v>20</v>
      </c>
      <c r="D213" s="23">
        <v>20</v>
      </c>
      <c r="E213" s="23"/>
      <c r="F213" s="23"/>
      <c r="G213" s="23"/>
      <c r="H213" s="23"/>
      <c r="I213" s="23"/>
      <c r="J213" s="23"/>
      <c r="K213" s="23"/>
      <c r="L213" s="27">
        <f t="shared" si="7"/>
        <v>40</v>
      </c>
    </row>
    <row r="214" spans="1:12" ht="20.100000000000001" customHeight="1" x14ac:dyDescent="0.2">
      <c r="A214" s="23">
        <v>17</v>
      </c>
      <c r="B214" s="23" t="s">
        <v>453</v>
      </c>
      <c r="C214" s="23">
        <v>20</v>
      </c>
      <c r="D214" s="23">
        <v>20</v>
      </c>
      <c r="E214" s="23"/>
      <c r="F214" s="23"/>
      <c r="G214" s="23"/>
      <c r="H214" s="23"/>
      <c r="I214" s="23"/>
      <c r="J214" s="23"/>
      <c r="K214" s="23"/>
      <c r="L214" s="27">
        <f t="shared" si="7"/>
        <v>40</v>
      </c>
    </row>
    <row r="215" spans="1:12" ht="20.100000000000001" customHeight="1" x14ac:dyDescent="0.2">
      <c r="A215" s="52">
        <v>18</v>
      </c>
      <c r="B215" s="23" t="s">
        <v>458</v>
      </c>
      <c r="C215" s="23">
        <v>20</v>
      </c>
      <c r="D215" s="23">
        <v>20</v>
      </c>
      <c r="E215" s="23"/>
      <c r="F215" s="23"/>
      <c r="G215" s="23"/>
      <c r="H215" s="23"/>
      <c r="I215" s="23"/>
      <c r="J215" s="23"/>
      <c r="K215" s="23"/>
      <c r="L215" s="27">
        <f t="shared" si="7"/>
        <v>40</v>
      </c>
    </row>
    <row r="216" spans="1:12" ht="20.100000000000001" customHeight="1" x14ac:dyDescent="0.2">
      <c r="A216" s="52">
        <v>19</v>
      </c>
      <c r="B216" s="23" t="s">
        <v>444</v>
      </c>
      <c r="C216" s="23">
        <v>20</v>
      </c>
      <c r="D216" s="23">
        <v>0</v>
      </c>
      <c r="E216" s="23"/>
      <c r="F216" s="23"/>
      <c r="G216" s="23"/>
      <c r="H216" s="23"/>
      <c r="I216" s="23"/>
      <c r="J216" s="23"/>
      <c r="K216" s="23">
        <v>5</v>
      </c>
      <c r="L216" s="27">
        <f t="shared" si="7"/>
        <v>25</v>
      </c>
    </row>
    <row r="217" spans="1:12" ht="20.100000000000001" customHeight="1" x14ac:dyDescent="0.2">
      <c r="A217" s="23">
        <v>20</v>
      </c>
      <c r="B217" s="23" t="s">
        <v>447</v>
      </c>
      <c r="C217" s="23">
        <v>20</v>
      </c>
      <c r="D217" s="23">
        <v>0</v>
      </c>
      <c r="E217" s="23"/>
      <c r="F217" s="23"/>
      <c r="G217" s="23"/>
      <c r="H217" s="23"/>
      <c r="I217" s="23"/>
      <c r="J217" s="23"/>
      <c r="K217" s="23">
        <v>5</v>
      </c>
      <c r="L217" s="27">
        <f t="shared" si="7"/>
        <v>25</v>
      </c>
    </row>
    <row r="218" spans="1:12" ht="20.100000000000001" customHeight="1" x14ac:dyDescent="0.2">
      <c r="A218" s="52">
        <v>21</v>
      </c>
      <c r="B218" s="23" t="s">
        <v>449</v>
      </c>
      <c r="C218" s="23">
        <v>0</v>
      </c>
      <c r="D218" s="23">
        <v>20</v>
      </c>
      <c r="E218" s="23"/>
      <c r="F218" s="23"/>
      <c r="G218" s="23"/>
      <c r="H218" s="23"/>
      <c r="I218" s="23"/>
      <c r="J218" s="23"/>
      <c r="K218" s="23">
        <v>5</v>
      </c>
      <c r="L218" s="27">
        <f t="shared" si="7"/>
        <v>25</v>
      </c>
    </row>
    <row r="219" spans="1:12" ht="20.100000000000001" customHeight="1" thickBot="1" x14ac:dyDescent="0.25">
      <c r="A219" s="47">
        <v>22</v>
      </c>
      <c r="B219" s="47" t="s">
        <v>435</v>
      </c>
      <c r="C219" s="47">
        <v>20</v>
      </c>
      <c r="D219" s="47">
        <v>0</v>
      </c>
      <c r="E219" s="47"/>
      <c r="F219" s="47"/>
      <c r="G219" s="47"/>
      <c r="H219" s="47"/>
      <c r="I219" s="47"/>
      <c r="J219" s="47"/>
      <c r="K219" s="47"/>
      <c r="L219" s="48">
        <f t="shared" si="7"/>
        <v>20</v>
      </c>
    </row>
    <row r="220" spans="1:12" ht="20.100000000000001" customHeight="1" x14ac:dyDescent="0.2">
      <c r="A220" s="35">
        <v>23</v>
      </c>
      <c r="B220" s="35" t="s">
        <v>437</v>
      </c>
      <c r="C220" s="45">
        <v>0</v>
      </c>
      <c r="D220" s="45">
        <v>20</v>
      </c>
      <c r="E220" s="45"/>
      <c r="F220" s="45"/>
      <c r="G220" s="45"/>
      <c r="H220" s="45"/>
      <c r="I220" s="45"/>
      <c r="J220" s="45"/>
      <c r="K220" s="45"/>
      <c r="L220" s="49">
        <f t="shared" si="7"/>
        <v>20</v>
      </c>
    </row>
    <row r="221" spans="1:12" ht="20.100000000000001" customHeight="1" x14ac:dyDescent="0.2">
      <c r="A221" s="17">
        <v>24</v>
      </c>
      <c r="B221" s="17" t="s">
        <v>438</v>
      </c>
      <c r="C221" s="23">
        <v>0</v>
      </c>
      <c r="D221" s="23">
        <v>20</v>
      </c>
      <c r="E221" s="23"/>
      <c r="F221" s="23"/>
      <c r="G221" s="23"/>
      <c r="H221" s="23"/>
      <c r="I221" s="23"/>
      <c r="J221" s="23"/>
      <c r="K221" s="23"/>
      <c r="L221" s="27">
        <f t="shared" si="7"/>
        <v>20</v>
      </c>
    </row>
    <row r="222" spans="1:12" ht="21" customHeight="1" x14ac:dyDescent="0.2">
      <c r="A222" s="5"/>
      <c r="B222" s="193" t="s">
        <v>575</v>
      </c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</row>
    <row r="223" spans="1:12" ht="20.100000000000001" customHeight="1" x14ac:dyDescent="0.2">
      <c r="A223" s="5"/>
      <c r="B223" s="193" t="s">
        <v>594</v>
      </c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</row>
    <row r="224" spans="1:12" ht="20.100000000000001" customHeight="1" x14ac:dyDescent="0.2">
      <c r="A224" s="5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1:13" ht="20.100000000000001" customHeight="1" x14ac:dyDescent="0.2">
      <c r="A225" s="1" t="s">
        <v>43</v>
      </c>
      <c r="B225" s="1"/>
      <c r="C225" s="1"/>
      <c r="D225" s="7"/>
      <c r="E225" s="7"/>
      <c r="F225" s="7"/>
      <c r="G225" s="7"/>
      <c r="H225" s="7"/>
      <c r="I225" s="7"/>
      <c r="J225" s="7"/>
      <c r="K225" s="7"/>
      <c r="L225" s="7"/>
    </row>
    <row r="226" spans="1:13" ht="20.100000000000001" customHeight="1" x14ac:dyDescent="0.2">
      <c r="A226" s="2" t="s">
        <v>0</v>
      </c>
      <c r="B226" s="2" t="s">
        <v>1</v>
      </c>
      <c r="C226" s="2" t="s">
        <v>2</v>
      </c>
      <c r="D226" s="2" t="s">
        <v>3</v>
      </c>
      <c r="E226" s="2" t="s">
        <v>4</v>
      </c>
      <c r="F226" s="2" t="s">
        <v>5</v>
      </c>
      <c r="G226" s="2" t="s">
        <v>6</v>
      </c>
      <c r="H226" s="2" t="s">
        <v>7</v>
      </c>
      <c r="I226" s="2" t="s">
        <v>8</v>
      </c>
      <c r="J226" s="2" t="s">
        <v>9</v>
      </c>
      <c r="K226" s="2" t="s">
        <v>10</v>
      </c>
      <c r="L226" s="3" t="s">
        <v>11</v>
      </c>
    </row>
    <row r="227" spans="1:13" ht="20.100000000000001" customHeight="1" x14ac:dyDescent="0.2">
      <c r="A227" s="20">
        <v>1</v>
      </c>
      <c r="B227" s="22" t="s">
        <v>461</v>
      </c>
      <c r="C227" s="22">
        <v>20</v>
      </c>
      <c r="D227" s="22">
        <v>20</v>
      </c>
      <c r="E227" s="22"/>
      <c r="F227" s="22"/>
      <c r="G227" s="22"/>
      <c r="H227" s="22"/>
      <c r="I227" s="22"/>
      <c r="J227" s="22">
        <v>10</v>
      </c>
      <c r="K227" s="22"/>
      <c r="L227" s="26">
        <f t="shared" ref="L227:L236" si="8">SUM(C227:K227)</f>
        <v>50</v>
      </c>
    </row>
    <row r="228" spans="1:13" ht="20.100000000000001" customHeight="1" x14ac:dyDescent="0.2">
      <c r="A228" s="103">
        <v>2</v>
      </c>
      <c r="B228" s="23" t="s">
        <v>463</v>
      </c>
      <c r="C228" s="23">
        <v>20</v>
      </c>
      <c r="D228" s="23">
        <v>20</v>
      </c>
      <c r="E228" s="23"/>
      <c r="F228" s="23"/>
      <c r="G228" s="23"/>
      <c r="H228" s="23"/>
      <c r="I228" s="23"/>
      <c r="J228" s="23"/>
      <c r="K228" s="23">
        <v>5</v>
      </c>
      <c r="L228" s="27">
        <f t="shared" si="8"/>
        <v>45</v>
      </c>
    </row>
    <row r="229" spans="1:13" ht="20.100000000000001" customHeight="1" x14ac:dyDescent="0.2">
      <c r="A229" s="103">
        <v>3</v>
      </c>
      <c r="B229" s="23" t="s">
        <v>464</v>
      </c>
      <c r="C229" s="23">
        <v>20</v>
      </c>
      <c r="D229" s="23">
        <v>20</v>
      </c>
      <c r="E229" s="23"/>
      <c r="F229" s="23"/>
      <c r="G229" s="23"/>
      <c r="H229" s="23"/>
      <c r="I229" s="23"/>
      <c r="J229" s="23"/>
      <c r="K229" s="23">
        <v>5</v>
      </c>
      <c r="L229" s="27">
        <f t="shared" si="8"/>
        <v>45</v>
      </c>
    </row>
    <row r="230" spans="1:13" ht="20.100000000000001" customHeight="1" x14ac:dyDescent="0.2">
      <c r="A230" s="63">
        <v>4</v>
      </c>
      <c r="B230" s="24" t="s">
        <v>465</v>
      </c>
      <c r="C230" s="24">
        <v>20</v>
      </c>
      <c r="D230" s="24">
        <v>20</v>
      </c>
      <c r="E230" s="24"/>
      <c r="F230" s="24"/>
      <c r="G230" s="24"/>
      <c r="H230" s="24"/>
      <c r="I230" s="24"/>
      <c r="J230" s="24"/>
      <c r="K230" s="24">
        <v>5</v>
      </c>
      <c r="L230" s="44">
        <f t="shared" si="8"/>
        <v>45</v>
      </c>
    </row>
    <row r="231" spans="1:13" ht="20.100000000000001" customHeight="1" x14ac:dyDescent="0.2">
      <c r="A231" s="23">
        <v>5</v>
      </c>
      <c r="B231" s="23" t="s">
        <v>462</v>
      </c>
      <c r="C231" s="23">
        <v>0</v>
      </c>
      <c r="D231" s="23">
        <v>20</v>
      </c>
      <c r="E231" s="23"/>
      <c r="F231" s="23"/>
      <c r="G231" s="23"/>
      <c r="H231" s="23"/>
      <c r="I231" s="23"/>
      <c r="J231" s="23">
        <v>10</v>
      </c>
      <c r="K231" s="23">
        <v>5</v>
      </c>
      <c r="L231" s="27">
        <f t="shared" si="8"/>
        <v>35</v>
      </c>
    </row>
    <row r="232" spans="1:13" ht="20.100000000000001" customHeight="1" x14ac:dyDescent="0.2">
      <c r="A232" s="23">
        <v>6</v>
      </c>
      <c r="B232" s="23" t="s">
        <v>467</v>
      </c>
      <c r="C232" s="23">
        <v>20</v>
      </c>
      <c r="D232" s="23">
        <v>0</v>
      </c>
      <c r="E232" s="23"/>
      <c r="F232" s="23"/>
      <c r="G232" s="23"/>
      <c r="H232" s="23"/>
      <c r="I232" s="23"/>
      <c r="J232" s="23"/>
      <c r="K232" s="23">
        <v>5</v>
      </c>
      <c r="L232" s="27">
        <f t="shared" si="8"/>
        <v>25</v>
      </c>
      <c r="M232" s="43"/>
    </row>
    <row r="233" spans="1:13" ht="20.100000000000001" customHeight="1" x14ac:dyDescent="0.2">
      <c r="A233" s="23">
        <v>7</v>
      </c>
      <c r="B233" s="23" t="s">
        <v>474</v>
      </c>
      <c r="C233" s="23">
        <v>0</v>
      </c>
      <c r="D233" s="23">
        <v>20</v>
      </c>
      <c r="E233" s="23"/>
      <c r="F233" s="23"/>
      <c r="G233" s="23"/>
      <c r="H233" s="23"/>
      <c r="I233" s="23"/>
      <c r="J233" s="23"/>
      <c r="K233" s="23">
        <v>5</v>
      </c>
      <c r="L233" s="27">
        <f t="shared" si="8"/>
        <v>25</v>
      </c>
      <c r="M233" s="43"/>
    </row>
    <row r="234" spans="1:13" ht="20.100000000000001" customHeight="1" x14ac:dyDescent="0.2">
      <c r="A234" s="23">
        <v>8</v>
      </c>
      <c r="B234" s="23" t="s">
        <v>459</v>
      </c>
      <c r="C234" s="23">
        <v>20</v>
      </c>
      <c r="D234" s="23">
        <v>0</v>
      </c>
      <c r="E234" s="23"/>
      <c r="F234" s="23"/>
      <c r="G234" s="23"/>
      <c r="H234" s="23"/>
      <c r="I234" s="23"/>
      <c r="J234" s="23"/>
      <c r="K234" s="23"/>
      <c r="L234" s="27">
        <f t="shared" si="8"/>
        <v>20</v>
      </c>
      <c r="M234" s="43"/>
    </row>
    <row r="235" spans="1:13" ht="20.100000000000001" customHeight="1" x14ac:dyDescent="0.2">
      <c r="A235" s="23">
        <v>9</v>
      </c>
      <c r="B235" s="23" t="s">
        <v>460</v>
      </c>
      <c r="C235" s="23">
        <v>20</v>
      </c>
      <c r="D235" s="23">
        <v>0</v>
      </c>
      <c r="E235" s="23"/>
      <c r="F235" s="23"/>
      <c r="G235" s="23"/>
      <c r="H235" s="23"/>
      <c r="I235" s="23"/>
      <c r="J235" s="23"/>
      <c r="K235" s="23"/>
      <c r="L235" s="27">
        <f t="shared" si="8"/>
        <v>20</v>
      </c>
      <c r="M235" s="43"/>
    </row>
    <row r="236" spans="1:13" ht="20.100000000000001" customHeight="1" x14ac:dyDescent="0.2">
      <c r="A236" s="23">
        <v>10</v>
      </c>
      <c r="B236" s="23" t="s">
        <v>466</v>
      </c>
      <c r="C236" s="23">
        <v>0</v>
      </c>
      <c r="D236" s="23">
        <v>20</v>
      </c>
      <c r="E236" s="23"/>
      <c r="F236" s="23"/>
      <c r="G236" s="23"/>
      <c r="H236" s="23"/>
      <c r="I236" s="23"/>
      <c r="J236" s="23"/>
      <c r="K236" s="23"/>
      <c r="L236" s="27">
        <f t="shared" si="8"/>
        <v>20</v>
      </c>
      <c r="M236" s="43"/>
    </row>
    <row r="237" spans="1:13" ht="19.5" customHeight="1" x14ac:dyDescent="0.2">
      <c r="A237" s="5"/>
      <c r="B237" s="210" t="s">
        <v>534</v>
      </c>
      <c r="C237" s="210"/>
      <c r="D237" s="210"/>
      <c r="E237" s="210"/>
      <c r="F237" s="210"/>
      <c r="G237" s="210"/>
      <c r="H237" s="210"/>
      <c r="I237" s="210"/>
      <c r="J237" s="210"/>
      <c r="K237" s="210"/>
      <c r="L237" s="93"/>
      <c r="M237" s="43"/>
    </row>
    <row r="238" spans="1:13" ht="19.5" customHeight="1" x14ac:dyDescent="0.2">
      <c r="A238" s="5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43"/>
    </row>
    <row r="239" spans="1:13" ht="19.5" customHeight="1" x14ac:dyDescent="0.2">
      <c r="A239" s="5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43"/>
    </row>
    <row r="240" spans="1:13" ht="19.5" customHeight="1" x14ac:dyDescent="0.2">
      <c r="A240" s="5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43"/>
    </row>
    <row r="241" spans="1:13" ht="19.5" customHeight="1" x14ac:dyDescent="0.2">
      <c r="A241" s="5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43"/>
    </row>
    <row r="242" spans="1:13" ht="19.5" customHeight="1" x14ac:dyDescent="0.2">
      <c r="A242" s="5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43"/>
    </row>
    <row r="243" spans="1:13" ht="19.5" customHeight="1" x14ac:dyDescent="0.2">
      <c r="A243" s="5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43"/>
    </row>
    <row r="244" spans="1:13" ht="19.5" customHeight="1" x14ac:dyDescent="0.2">
      <c r="A244" s="5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43"/>
    </row>
    <row r="245" spans="1:13" ht="19.5" customHeight="1" x14ac:dyDescent="0.2">
      <c r="A245" s="5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43"/>
    </row>
    <row r="246" spans="1:13" ht="20.100000000000001" customHeight="1" x14ac:dyDescent="0.2">
      <c r="A246" s="1" t="s">
        <v>44</v>
      </c>
      <c r="B246" s="1"/>
      <c r="C246" s="1"/>
      <c r="D246" s="7"/>
      <c r="E246" s="7"/>
      <c r="F246" s="7"/>
      <c r="G246" s="7"/>
      <c r="H246" s="7"/>
      <c r="I246" s="7"/>
      <c r="J246" s="7"/>
      <c r="K246" s="7"/>
      <c r="L246" s="6"/>
    </row>
    <row r="247" spans="1:13" ht="20.100000000000001" customHeight="1" x14ac:dyDescent="0.2">
      <c r="A247" s="2" t="s">
        <v>0</v>
      </c>
      <c r="B247" s="2" t="s">
        <v>1</v>
      </c>
      <c r="C247" s="2" t="s">
        <v>2</v>
      </c>
      <c r="D247" s="2" t="s">
        <v>3</v>
      </c>
      <c r="E247" s="2" t="s">
        <v>4</v>
      </c>
      <c r="F247" s="2" t="s">
        <v>5</v>
      </c>
      <c r="G247" s="2" t="s">
        <v>6</v>
      </c>
      <c r="H247" s="2" t="s">
        <v>7</v>
      </c>
      <c r="I247" s="2" t="s">
        <v>8</v>
      </c>
      <c r="J247" s="2" t="s">
        <v>9</v>
      </c>
      <c r="K247" s="2" t="s">
        <v>10</v>
      </c>
      <c r="L247" s="34" t="s">
        <v>11</v>
      </c>
    </row>
    <row r="248" spans="1:13" ht="20.100000000000001" customHeight="1" x14ac:dyDescent="0.2">
      <c r="A248" s="22">
        <v>1</v>
      </c>
      <c r="B248" s="22" t="s">
        <v>468</v>
      </c>
      <c r="C248" s="22">
        <v>20</v>
      </c>
      <c r="D248" s="22">
        <v>20</v>
      </c>
      <c r="E248" s="22"/>
      <c r="F248" s="22"/>
      <c r="G248" s="22"/>
      <c r="H248" s="22"/>
      <c r="I248" s="22"/>
      <c r="J248" s="22"/>
      <c r="K248" s="63"/>
      <c r="L248" s="27">
        <f t="shared" ref="L248:L255" si="9">SUM(C248:K248)</f>
        <v>40</v>
      </c>
    </row>
    <row r="249" spans="1:13" ht="20.100000000000001" customHeight="1" x14ac:dyDescent="0.2">
      <c r="A249" s="23">
        <v>2</v>
      </c>
      <c r="B249" s="23" t="s">
        <v>469</v>
      </c>
      <c r="C249" s="23">
        <v>20</v>
      </c>
      <c r="D249" s="23">
        <v>20</v>
      </c>
      <c r="E249" s="23"/>
      <c r="F249" s="23"/>
      <c r="G249" s="23"/>
      <c r="H249" s="23"/>
      <c r="I249" s="23"/>
      <c r="J249" s="23"/>
      <c r="K249" s="23"/>
      <c r="L249" s="27">
        <f t="shared" si="9"/>
        <v>40</v>
      </c>
    </row>
    <row r="250" spans="1:13" ht="20.100000000000001" customHeight="1" x14ac:dyDescent="0.2">
      <c r="A250" s="23">
        <v>3</v>
      </c>
      <c r="B250" s="23" t="s">
        <v>598</v>
      </c>
      <c r="C250" s="23">
        <v>20</v>
      </c>
      <c r="D250" s="23">
        <v>20</v>
      </c>
      <c r="E250" s="23"/>
      <c r="F250" s="23"/>
      <c r="G250" s="23"/>
      <c r="H250" s="23"/>
      <c r="I250" s="23"/>
      <c r="J250" s="23"/>
      <c r="K250" s="23"/>
      <c r="L250" s="27">
        <f t="shared" si="9"/>
        <v>40</v>
      </c>
    </row>
    <row r="251" spans="1:13" ht="20.100000000000001" customHeight="1" x14ac:dyDescent="0.2">
      <c r="A251" s="23">
        <v>4</v>
      </c>
      <c r="B251" s="23" t="s">
        <v>472</v>
      </c>
      <c r="C251" s="23">
        <v>20</v>
      </c>
      <c r="D251" s="23">
        <v>20</v>
      </c>
      <c r="E251" s="23"/>
      <c r="F251" s="23"/>
      <c r="G251" s="23"/>
      <c r="H251" s="23"/>
      <c r="I251" s="23"/>
      <c r="J251" s="23"/>
      <c r="K251" s="23"/>
      <c r="L251" s="27">
        <f t="shared" si="9"/>
        <v>40</v>
      </c>
    </row>
    <row r="252" spans="1:13" ht="20.100000000000001" customHeight="1" x14ac:dyDescent="0.2">
      <c r="A252" s="23">
        <v>5</v>
      </c>
      <c r="B252" s="23" t="s">
        <v>473</v>
      </c>
      <c r="C252" s="23">
        <v>20</v>
      </c>
      <c r="D252" s="23">
        <v>20</v>
      </c>
      <c r="E252" s="23"/>
      <c r="F252" s="23"/>
      <c r="G252" s="23"/>
      <c r="H252" s="23"/>
      <c r="I252" s="23"/>
      <c r="J252" s="23"/>
      <c r="K252" s="23"/>
      <c r="L252" s="27">
        <f t="shared" si="9"/>
        <v>40</v>
      </c>
    </row>
    <row r="253" spans="1:13" ht="20.100000000000001" customHeight="1" x14ac:dyDescent="0.2">
      <c r="A253" s="23">
        <v>6</v>
      </c>
      <c r="B253" s="23" t="s">
        <v>448</v>
      </c>
      <c r="C253" s="23">
        <v>0</v>
      </c>
      <c r="D253" s="23">
        <v>20</v>
      </c>
      <c r="E253" s="23"/>
      <c r="F253" s="23"/>
      <c r="G253" s="23"/>
      <c r="H253" s="23"/>
      <c r="I253" s="23"/>
      <c r="J253" s="23"/>
      <c r="K253" s="23">
        <v>5</v>
      </c>
      <c r="L253" s="27">
        <f t="shared" si="9"/>
        <v>25</v>
      </c>
    </row>
    <row r="254" spans="1:13" ht="20.100000000000001" customHeight="1" x14ac:dyDescent="0.2">
      <c r="A254" s="23">
        <v>7</v>
      </c>
      <c r="B254" s="23" t="s">
        <v>470</v>
      </c>
      <c r="C254" s="23">
        <v>0</v>
      </c>
      <c r="D254" s="23">
        <v>20</v>
      </c>
      <c r="E254" s="23"/>
      <c r="F254" s="23"/>
      <c r="G254" s="23"/>
      <c r="H254" s="23"/>
      <c r="I254" s="23"/>
      <c r="J254" s="23"/>
      <c r="K254" s="23">
        <v>5</v>
      </c>
      <c r="L254" s="27">
        <f t="shared" si="9"/>
        <v>25</v>
      </c>
    </row>
    <row r="255" spans="1:13" ht="20.100000000000001" customHeight="1" x14ac:dyDescent="0.2">
      <c r="A255" s="23">
        <v>8</v>
      </c>
      <c r="B255" s="23" t="s">
        <v>471</v>
      </c>
      <c r="C255" s="23">
        <v>0</v>
      </c>
      <c r="D255" s="23">
        <v>20</v>
      </c>
      <c r="E255" s="23"/>
      <c r="F255" s="23"/>
      <c r="G255" s="23"/>
      <c r="H255" s="23"/>
      <c r="I255" s="23"/>
      <c r="J255" s="23"/>
      <c r="K255" s="23">
        <v>5</v>
      </c>
      <c r="L255" s="27">
        <f t="shared" si="9"/>
        <v>25</v>
      </c>
    </row>
    <row r="256" spans="1:13" ht="20.100000000000001" customHeight="1" x14ac:dyDescent="0.2">
      <c r="A256" s="5"/>
      <c r="B256" s="210" t="s">
        <v>568</v>
      </c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</row>
    <row r="257" spans="1:13" ht="20.100000000000001" customHeight="1" x14ac:dyDescent="0.2">
      <c r="A257" s="5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1:13" ht="20.100000000000001" customHeight="1" x14ac:dyDescent="0.2">
      <c r="A258" s="5"/>
      <c r="B258" s="198" t="s">
        <v>576</v>
      </c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02"/>
    </row>
    <row r="259" spans="1:13" ht="20.100000000000001" customHeight="1" x14ac:dyDescent="0.2">
      <c r="A259" s="5"/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02"/>
    </row>
    <row r="260" spans="1:13" ht="20.100000000000001" customHeight="1" x14ac:dyDescent="0.2">
      <c r="A260" s="5"/>
      <c r="B260" s="198"/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02"/>
    </row>
    <row r="261" spans="1:13" ht="20.100000000000001" customHeight="1" x14ac:dyDescent="0.2">
      <c r="A261" s="7"/>
      <c r="B261" s="198"/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02"/>
    </row>
    <row r="262" spans="1:13" ht="20.100000000000001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53"/>
    </row>
    <row r="263" spans="1:13" ht="20.100000000000001" customHeight="1" x14ac:dyDescent="0.2">
      <c r="A263" s="1"/>
      <c r="B263" s="1" t="s">
        <v>45</v>
      </c>
      <c r="C263" s="1"/>
      <c r="D263" s="1"/>
      <c r="E263" s="7"/>
      <c r="F263" s="7"/>
      <c r="G263" s="7"/>
      <c r="H263" s="7"/>
      <c r="I263" s="7"/>
      <c r="J263" s="7"/>
      <c r="K263" s="7"/>
      <c r="L263" s="53"/>
    </row>
    <row r="264" spans="1:13" ht="20.100000000000001" customHeight="1" x14ac:dyDescent="0.2">
      <c r="A264" s="39" t="s">
        <v>0</v>
      </c>
      <c r="B264" s="9" t="s">
        <v>1</v>
      </c>
      <c r="C264" s="9" t="s">
        <v>2</v>
      </c>
      <c r="D264" s="9" t="s">
        <v>3</v>
      </c>
      <c r="E264" s="9" t="s">
        <v>4</v>
      </c>
      <c r="F264" s="9" t="s">
        <v>5</v>
      </c>
      <c r="G264" s="9" t="s">
        <v>6</v>
      </c>
      <c r="H264" s="9" t="s">
        <v>7</v>
      </c>
      <c r="I264" s="9" t="s">
        <v>8</v>
      </c>
      <c r="J264" s="9" t="s">
        <v>9</v>
      </c>
      <c r="K264" s="9" t="s">
        <v>10</v>
      </c>
      <c r="L264" s="34" t="s">
        <v>11</v>
      </c>
    </row>
    <row r="265" spans="1:13" ht="20.100000000000001" customHeight="1" x14ac:dyDescent="0.2">
      <c r="A265" s="103">
        <v>1</v>
      </c>
      <c r="B265" s="23" t="s">
        <v>475</v>
      </c>
      <c r="C265" s="23">
        <v>20</v>
      </c>
      <c r="D265" s="23"/>
      <c r="E265" s="23"/>
      <c r="F265" s="23">
        <v>50</v>
      </c>
      <c r="G265" s="23"/>
      <c r="H265" s="23"/>
      <c r="I265" s="23"/>
      <c r="J265" s="23"/>
      <c r="K265" s="23">
        <v>5</v>
      </c>
      <c r="L265" s="27">
        <f t="shared" ref="L265:L276" si="10">SUM(C265:K265)</f>
        <v>75</v>
      </c>
    </row>
    <row r="266" spans="1:13" ht="20.100000000000001" customHeight="1" x14ac:dyDescent="0.2">
      <c r="A266" s="63">
        <v>2</v>
      </c>
      <c r="B266" s="24" t="s">
        <v>477</v>
      </c>
      <c r="C266" s="24">
        <v>20</v>
      </c>
      <c r="D266" s="24">
        <v>0</v>
      </c>
      <c r="E266" s="24"/>
      <c r="F266" s="24">
        <v>50</v>
      </c>
      <c r="G266" s="24"/>
      <c r="H266" s="24"/>
      <c r="I266" s="24"/>
      <c r="J266" s="24"/>
      <c r="K266" s="24"/>
      <c r="L266" s="44">
        <f t="shared" si="10"/>
        <v>70</v>
      </c>
    </row>
    <row r="267" spans="1:13" ht="20.100000000000001" customHeight="1" x14ac:dyDescent="0.2">
      <c r="A267" s="23">
        <v>3</v>
      </c>
      <c r="B267" s="23" t="s">
        <v>483</v>
      </c>
      <c r="C267" s="23">
        <v>20</v>
      </c>
      <c r="D267" s="23">
        <v>20</v>
      </c>
      <c r="E267" s="23"/>
      <c r="F267" s="23"/>
      <c r="G267" s="23"/>
      <c r="H267" s="23"/>
      <c r="I267" s="23"/>
      <c r="J267" s="23">
        <v>10</v>
      </c>
      <c r="K267" s="23"/>
      <c r="L267" s="27">
        <f t="shared" si="10"/>
        <v>50</v>
      </c>
    </row>
    <row r="268" spans="1:13" ht="20.100000000000001" customHeight="1" x14ac:dyDescent="0.2">
      <c r="A268" s="23">
        <v>4</v>
      </c>
      <c r="B268" s="23" t="s">
        <v>485</v>
      </c>
      <c r="C268" s="23">
        <v>20</v>
      </c>
      <c r="D268" s="23">
        <v>20</v>
      </c>
      <c r="E268" s="23"/>
      <c r="F268" s="23"/>
      <c r="G268" s="23"/>
      <c r="H268" s="23"/>
      <c r="I268" s="23"/>
      <c r="J268" s="23">
        <v>10</v>
      </c>
      <c r="K268" s="23"/>
      <c r="L268" s="27">
        <f t="shared" si="10"/>
        <v>50</v>
      </c>
    </row>
    <row r="269" spans="1:13" ht="20.100000000000001" customHeight="1" x14ac:dyDescent="0.2">
      <c r="A269" s="23">
        <v>5</v>
      </c>
      <c r="B269" s="23" t="s">
        <v>478</v>
      </c>
      <c r="C269" s="23">
        <v>20</v>
      </c>
      <c r="D269" s="23">
        <v>20</v>
      </c>
      <c r="E269" s="23"/>
      <c r="F269" s="23"/>
      <c r="G269" s="23"/>
      <c r="H269" s="23"/>
      <c r="I269" s="23"/>
      <c r="J269" s="23"/>
      <c r="K269" s="23"/>
      <c r="L269" s="27">
        <f t="shared" si="10"/>
        <v>40</v>
      </c>
    </row>
    <row r="270" spans="1:13" ht="20.100000000000001" customHeight="1" x14ac:dyDescent="0.2">
      <c r="A270" s="23">
        <v>6</v>
      </c>
      <c r="B270" s="23" t="s">
        <v>480</v>
      </c>
      <c r="C270" s="23">
        <v>20</v>
      </c>
      <c r="D270" s="23">
        <v>20</v>
      </c>
      <c r="E270" s="23"/>
      <c r="F270" s="23"/>
      <c r="G270" s="23"/>
      <c r="H270" s="23"/>
      <c r="I270" s="23"/>
      <c r="J270" s="23"/>
      <c r="K270" s="23"/>
      <c r="L270" s="27">
        <f t="shared" si="10"/>
        <v>40</v>
      </c>
    </row>
    <row r="271" spans="1:13" ht="20.100000000000001" customHeight="1" x14ac:dyDescent="0.2">
      <c r="A271" s="23">
        <v>7</v>
      </c>
      <c r="B271" s="23" t="s">
        <v>486</v>
      </c>
      <c r="C271" s="23">
        <v>20</v>
      </c>
      <c r="D271" s="23">
        <v>20</v>
      </c>
      <c r="E271" s="23"/>
      <c r="F271" s="23"/>
      <c r="G271" s="23"/>
      <c r="H271" s="23"/>
      <c r="I271" s="23"/>
      <c r="J271" s="23"/>
      <c r="K271" s="23"/>
      <c r="L271" s="27">
        <f t="shared" si="10"/>
        <v>40</v>
      </c>
    </row>
    <row r="272" spans="1:13" ht="20.100000000000001" customHeight="1" x14ac:dyDescent="0.2">
      <c r="A272" s="23">
        <v>8</v>
      </c>
      <c r="B272" s="23" t="s">
        <v>482</v>
      </c>
      <c r="C272" s="23">
        <v>20</v>
      </c>
      <c r="D272" s="23">
        <v>0</v>
      </c>
      <c r="E272" s="23"/>
      <c r="F272" s="23"/>
      <c r="G272" s="23"/>
      <c r="H272" s="23"/>
      <c r="I272" s="23"/>
      <c r="J272" s="23"/>
      <c r="K272" s="23">
        <v>5</v>
      </c>
      <c r="L272" s="27">
        <f t="shared" si="10"/>
        <v>25</v>
      </c>
    </row>
    <row r="273" spans="1:12" ht="20.100000000000001" customHeight="1" x14ac:dyDescent="0.2">
      <c r="A273" s="23">
        <v>9</v>
      </c>
      <c r="B273" s="23" t="s">
        <v>484</v>
      </c>
      <c r="C273" s="23">
        <v>0</v>
      </c>
      <c r="D273" s="23">
        <v>20</v>
      </c>
      <c r="E273" s="23"/>
      <c r="F273" s="23"/>
      <c r="G273" s="23"/>
      <c r="H273" s="23"/>
      <c r="I273" s="23"/>
      <c r="J273" s="23"/>
      <c r="K273" s="23">
        <v>5</v>
      </c>
      <c r="L273" s="27">
        <f t="shared" si="10"/>
        <v>25</v>
      </c>
    </row>
    <row r="274" spans="1:12" ht="20.100000000000001" customHeight="1" x14ac:dyDescent="0.2">
      <c r="A274" s="23">
        <v>10</v>
      </c>
      <c r="B274" s="23" t="s">
        <v>476</v>
      </c>
      <c r="C274" s="23">
        <v>20</v>
      </c>
      <c r="D274" s="23">
        <v>0</v>
      </c>
      <c r="E274" s="23"/>
      <c r="F274" s="23"/>
      <c r="G274" s="23"/>
      <c r="H274" s="23"/>
      <c r="I274" s="23"/>
      <c r="J274" s="23"/>
      <c r="K274" s="23"/>
      <c r="L274" s="27">
        <f t="shared" si="10"/>
        <v>20</v>
      </c>
    </row>
    <row r="275" spans="1:12" ht="20.100000000000001" customHeight="1" x14ac:dyDescent="0.2">
      <c r="A275" s="45">
        <v>11</v>
      </c>
      <c r="B275" s="45" t="s">
        <v>479</v>
      </c>
      <c r="C275" s="45">
        <v>0</v>
      </c>
      <c r="D275" s="45">
        <v>20</v>
      </c>
      <c r="E275" s="45"/>
      <c r="F275" s="45"/>
      <c r="G275" s="45"/>
      <c r="H275" s="45"/>
      <c r="I275" s="45"/>
      <c r="J275" s="45"/>
      <c r="K275" s="45"/>
      <c r="L275" s="49">
        <f t="shared" si="10"/>
        <v>20</v>
      </c>
    </row>
    <row r="276" spans="1:12" ht="20.100000000000001" customHeight="1" x14ac:dyDescent="0.2">
      <c r="A276" s="23">
        <v>12</v>
      </c>
      <c r="B276" s="23" t="s">
        <v>481</v>
      </c>
      <c r="C276" s="23">
        <v>0</v>
      </c>
      <c r="D276" s="23">
        <v>20</v>
      </c>
      <c r="E276" s="23"/>
      <c r="F276" s="23"/>
      <c r="G276" s="23"/>
      <c r="H276" s="23"/>
      <c r="I276" s="23"/>
      <c r="J276" s="23"/>
      <c r="K276" s="23"/>
      <c r="L276" s="27">
        <f t="shared" si="10"/>
        <v>20</v>
      </c>
    </row>
    <row r="277" spans="1:12" ht="20.100000000000001" customHeight="1" x14ac:dyDescent="0.2">
      <c r="A277" s="7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3"/>
    </row>
    <row r="278" spans="1:12" ht="20.100000000000001" customHeight="1" x14ac:dyDescent="0.2">
      <c r="A278" s="76"/>
      <c r="B278" s="93" t="s">
        <v>568</v>
      </c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1:12" ht="20.100000000000001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3"/>
    </row>
    <row r="280" spans="1:12" ht="20.100000000000001" customHeight="1" x14ac:dyDescent="0.2">
      <c r="A280" s="1"/>
      <c r="B280" s="1" t="s">
        <v>46</v>
      </c>
      <c r="C280" s="1"/>
      <c r="D280" s="1"/>
      <c r="E280" s="7"/>
      <c r="F280" s="7"/>
      <c r="G280" s="7"/>
      <c r="H280" s="7"/>
      <c r="I280" s="7"/>
      <c r="J280" s="7"/>
      <c r="K280" s="7"/>
      <c r="L280" s="53"/>
    </row>
    <row r="281" spans="1:12" ht="20.100000000000001" customHeight="1" x14ac:dyDescent="0.2">
      <c r="A281" s="39" t="s">
        <v>0</v>
      </c>
      <c r="B281" s="9" t="s">
        <v>1</v>
      </c>
      <c r="C281" s="9" t="s">
        <v>2</v>
      </c>
      <c r="D281" s="9" t="s">
        <v>3</v>
      </c>
      <c r="E281" s="9" t="s">
        <v>4</v>
      </c>
      <c r="F281" s="9" t="s">
        <v>5</v>
      </c>
      <c r="G281" s="9" t="s">
        <v>6</v>
      </c>
      <c r="H281" s="9" t="s">
        <v>7</v>
      </c>
      <c r="I281" s="9" t="s">
        <v>8</v>
      </c>
      <c r="J281" s="9" t="s">
        <v>9</v>
      </c>
      <c r="K281" s="9" t="s">
        <v>10</v>
      </c>
      <c r="L281" s="34" t="s">
        <v>11</v>
      </c>
    </row>
    <row r="282" spans="1:12" ht="20.100000000000001" customHeight="1" x14ac:dyDescent="0.2">
      <c r="A282" s="63">
        <v>1</v>
      </c>
      <c r="B282" s="67" t="s">
        <v>498</v>
      </c>
      <c r="C282" s="67">
        <v>20</v>
      </c>
      <c r="D282" s="67">
        <v>0</v>
      </c>
      <c r="E282" s="67"/>
      <c r="F282" s="67">
        <v>50</v>
      </c>
      <c r="G282" s="67"/>
      <c r="H282" s="67"/>
      <c r="I282" s="67"/>
      <c r="J282" s="67"/>
      <c r="K282" s="67">
        <v>5</v>
      </c>
      <c r="L282" s="146">
        <f t="shared" ref="L282:L295" si="11">SUM(C282:K282)</f>
        <v>75</v>
      </c>
    </row>
    <row r="283" spans="1:12" ht="20.100000000000001" customHeight="1" x14ac:dyDescent="0.2">
      <c r="A283" s="23">
        <v>2</v>
      </c>
      <c r="B283" s="147" t="s">
        <v>494</v>
      </c>
      <c r="C283" s="67">
        <v>20</v>
      </c>
      <c r="D283" s="67">
        <v>20</v>
      </c>
      <c r="E283" s="67"/>
      <c r="F283" s="67"/>
      <c r="G283" s="67"/>
      <c r="H283" s="67"/>
      <c r="I283" s="67"/>
      <c r="J283" s="67">
        <v>10</v>
      </c>
      <c r="K283" s="67"/>
      <c r="L283" s="146">
        <f t="shared" si="11"/>
        <v>50</v>
      </c>
    </row>
    <row r="284" spans="1:12" ht="20.100000000000001" customHeight="1" x14ac:dyDescent="0.2">
      <c r="A284" s="175">
        <v>3</v>
      </c>
      <c r="B284" s="148" t="s">
        <v>490</v>
      </c>
      <c r="C284" s="148">
        <v>20</v>
      </c>
      <c r="D284" s="148">
        <v>20</v>
      </c>
      <c r="E284" s="148"/>
      <c r="F284" s="148"/>
      <c r="G284" s="148"/>
      <c r="H284" s="148"/>
      <c r="I284" s="148"/>
      <c r="J284" s="148"/>
      <c r="K284" s="148"/>
      <c r="L284" s="149">
        <f t="shared" si="11"/>
        <v>40</v>
      </c>
    </row>
    <row r="285" spans="1:12" ht="20.100000000000001" customHeight="1" x14ac:dyDescent="0.2">
      <c r="A285" s="63">
        <v>4</v>
      </c>
      <c r="B285" s="67" t="s">
        <v>492</v>
      </c>
      <c r="C285" s="67">
        <v>20</v>
      </c>
      <c r="D285" s="67">
        <v>20</v>
      </c>
      <c r="E285" s="67"/>
      <c r="F285" s="67"/>
      <c r="G285" s="67"/>
      <c r="H285" s="67"/>
      <c r="I285" s="67"/>
      <c r="J285" s="67"/>
      <c r="K285" s="67"/>
      <c r="L285" s="149">
        <f t="shared" si="11"/>
        <v>40</v>
      </c>
    </row>
    <row r="286" spans="1:12" ht="20.100000000000001" customHeight="1" x14ac:dyDescent="0.2">
      <c r="A286" s="23">
        <v>5</v>
      </c>
      <c r="B286" s="67" t="s">
        <v>493</v>
      </c>
      <c r="C286" s="67">
        <v>20</v>
      </c>
      <c r="D286" s="67">
        <v>20</v>
      </c>
      <c r="E286" s="67"/>
      <c r="F286" s="67"/>
      <c r="G286" s="67"/>
      <c r="H286" s="67"/>
      <c r="I286" s="67"/>
      <c r="J286" s="67"/>
      <c r="K286" s="67"/>
      <c r="L286" s="149">
        <f t="shared" si="11"/>
        <v>40</v>
      </c>
    </row>
    <row r="287" spans="1:12" ht="20.100000000000001" customHeight="1" x14ac:dyDescent="0.2">
      <c r="A287" s="175">
        <v>6</v>
      </c>
      <c r="B287" s="67" t="s">
        <v>495</v>
      </c>
      <c r="C287" s="67">
        <v>20</v>
      </c>
      <c r="D287" s="67">
        <v>20</v>
      </c>
      <c r="E287" s="67"/>
      <c r="F287" s="67"/>
      <c r="G287" s="67"/>
      <c r="H287" s="67"/>
      <c r="I287" s="67"/>
      <c r="J287" s="67"/>
      <c r="K287" s="67"/>
      <c r="L287" s="149">
        <f t="shared" si="11"/>
        <v>40</v>
      </c>
    </row>
    <row r="288" spans="1:12" ht="20.100000000000001" customHeight="1" x14ac:dyDescent="0.2">
      <c r="A288" s="63">
        <v>7</v>
      </c>
      <c r="B288" s="67" t="s">
        <v>499</v>
      </c>
      <c r="C288" s="67">
        <v>20</v>
      </c>
      <c r="D288" s="67">
        <v>20</v>
      </c>
      <c r="E288" s="67"/>
      <c r="F288" s="67"/>
      <c r="G288" s="67"/>
      <c r="H288" s="67"/>
      <c r="I288" s="67"/>
      <c r="J288" s="67"/>
      <c r="K288" s="67"/>
      <c r="L288" s="149">
        <f t="shared" si="11"/>
        <v>40</v>
      </c>
    </row>
    <row r="289" spans="1:12" ht="20.100000000000001" customHeight="1" x14ac:dyDescent="0.2">
      <c r="A289" s="23">
        <v>8</v>
      </c>
      <c r="B289" s="67" t="s">
        <v>517</v>
      </c>
      <c r="C289" s="67">
        <v>20</v>
      </c>
      <c r="D289" s="67">
        <v>20</v>
      </c>
      <c r="E289" s="67"/>
      <c r="F289" s="67"/>
      <c r="G289" s="67"/>
      <c r="H289" s="67"/>
      <c r="I289" s="67"/>
      <c r="J289" s="67"/>
      <c r="K289" s="67"/>
      <c r="L289" s="149">
        <f t="shared" si="11"/>
        <v>40</v>
      </c>
    </row>
    <row r="290" spans="1:12" ht="20.100000000000001" customHeight="1" x14ac:dyDescent="0.2">
      <c r="A290" s="175">
        <v>9</v>
      </c>
      <c r="B290" s="67" t="s">
        <v>496</v>
      </c>
      <c r="C290" s="67">
        <v>0</v>
      </c>
      <c r="D290" s="67">
        <v>20</v>
      </c>
      <c r="E290" s="67"/>
      <c r="F290" s="67"/>
      <c r="G290" s="67"/>
      <c r="H290" s="67"/>
      <c r="I290" s="67"/>
      <c r="J290" s="67"/>
      <c r="K290" s="67">
        <v>5</v>
      </c>
      <c r="L290" s="149">
        <f t="shared" si="11"/>
        <v>25</v>
      </c>
    </row>
    <row r="291" spans="1:12" ht="20.100000000000001" customHeight="1" x14ac:dyDescent="0.2">
      <c r="A291" s="63">
        <v>10</v>
      </c>
      <c r="B291" s="67" t="s">
        <v>487</v>
      </c>
      <c r="C291" s="67">
        <v>0</v>
      </c>
      <c r="D291" s="67">
        <v>20</v>
      </c>
      <c r="E291" s="67"/>
      <c r="F291" s="67"/>
      <c r="G291" s="67"/>
      <c r="H291" s="67"/>
      <c r="I291" s="67"/>
      <c r="J291" s="67"/>
      <c r="K291" s="67"/>
      <c r="L291" s="149">
        <f t="shared" si="11"/>
        <v>20</v>
      </c>
    </row>
    <row r="292" spans="1:12" ht="20.100000000000001" customHeight="1" x14ac:dyDescent="0.2">
      <c r="A292" s="23">
        <v>11</v>
      </c>
      <c r="B292" s="67" t="s">
        <v>489</v>
      </c>
      <c r="C292" s="67">
        <v>0</v>
      </c>
      <c r="D292" s="67">
        <v>20</v>
      </c>
      <c r="E292" s="67"/>
      <c r="F292" s="67"/>
      <c r="G292" s="67"/>
      <c r="H292" s="67"/>
      <c r="I292" s="67"/>
      <c r="J292" s="67"/>
      <c r="K292" s="67"/>
      <c r="L292" s="149">
        <f t="shared" si="11"/>
        <v>20</v>
      </c>
    </row>
    <row r="293" spans="1:12" ht="20.100000000000001" customHeight="1" x14ac:dyDescent="0.2">
      <c r="A293" s="175">
        <v>12</v>
      </c>
      <c r="B293" s="67" t="s">
        <v>491</v>
      </c>
      <c r="C293" s="67">
        <v>20</v>
      </c>
      <c r="D293" s="67">
        <v>0</v>
      </c>
      <c r="E293" s="67"/>
      <c r="F293" s="67"/>
      <c r="G293" s="67"/>
      <c r="H293" s="67"/>
      <c r="I293" s="67"/>
      <c r="J293" s="67"/>
      <c r="K293" s="67"/>
      <c r="L293" s="149">
        <f t="shared" si="11"/>
        <v>20</v>
      </c>
    </row>
    <row r="294" spans="1:12" ht="20.100000000000001" customHeight="1" thickBot="1" x14ac:dyDescent="0.25">
      <c r="A294" s="189">
        <v>13</v>
      </c>
      <c r="B294" s="106" t="s">
        <v>497</v>
      </c>
      <c r="C294" s="106">
        <v>0</v>
      </c>
      <c r="D294" s="106">
        <v>20</v>
      </c>
      <c r="E294" s="106"/>
      <c r="F294" s="106"/>
      <c r="G294" s="106"/>
      <c r="H294" s="106"/>
      <c r="I294" s="106"/>
      <c r="J294" s="106"/>
      <c r="K294" s="106"/>
      <c r="L294" s="107">
        <f t="shared" si="11"/>
        <v>20</v>
      </c>
    </row>
    <row r="295" spans="1:12" ht="20.100000000000001" customHeight="1" x14ac:dyDescent="0.2">
      <c r="A295" s="42">
        <v>14</v>
      </c>
      <c r="B295" s="151" t="s">
        <v>488</v>
      </c>
      <c r="C295" s="150">
        <v>0</v>
      </c>
      <c r="D295" s="150">
        <v>0</v>
      </c>
      <c r="E295" s="150"/>
      <c r="F295" s="150"/>
      <c r="G295" s="150"/>
      <c r="H295" s="150"/>
      <c r="I295" s="150"/>
      <c r="J295" s="150"/>
      <c r="K295" s="150"/>
      <c r="L295" s="154">
        <f t="shared" si="11"/>
        <v>0</v>
      </c>
    </row>
    <row r="296" spans="1:12" ht="9.75" customHeight="1" x14ac:dyDescent="0.2">
      <c r="A296" s="5"/>
      <c r="B296" s="152"/>
      <c r="C296" s="147"/>
      <c r="D296" s="147"/>
      <c r="E296" s="147"/>
      <c r="F296" s="147"/>
      <c r="G296" s="147"/>
      <c r="H296" s="147"/>
      <c r="I296" s="147"/>
      <c r="J296" s="147"/>
      <c r="K296" s="147"/>
      <c r="L296" s="153"/>
    </row>
    <row r="297" spans="1:12" ht="47.25" customHeight="1" x14ac:dyDescent="0.2">
      <c r="A297" s="5"/>
      <c r="B297" s="207" t="s">
        <v>612</v>
      </c>
      <c r="C297" s="207"/>
      <c r="D297" s="207"/>
      <c r="E297" s="207"/>
      <c r="F297" s="207"/>
      <c r="G297" s="207"/>
      <c r="H297" s="207"/>
      <c r="I297" s="207"/>
      <c r="J297" s="207"/>
      <c r="K297" s="207"/>
      <c r="L297" s="169"/>
    </row>
    <row r="298" spans="1:12" ht="20.100000000000001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6"/>
    </row>
    <row r="299" spans="1:12" ht="19.5" customHeight="1" x14ac:dyDescent="0.2">
      <c r="A299" s="5"/>
      <c r="B299" s="93" t="s">
        <v>584</v>
      </c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1:12" ht="20.100000000000001" customHeight="1" x14ac:dyDescent="0.2">
      <c r="A300" s="5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1:12" ht="20.100000000000001" customHeight="1" x14ac:dyDescent="0.2">
      <c r="A301" s="5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1:12" ht="20.100000000000001" customHeight="1" x14ac:dyDescent="0.2">
      <c r="A302" s="5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ht="20.100000000000001" customHeight="1" x14ac:dyDescent="0.2">
      <c r="A303" s="5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1:12" ht="20.100000000000001" customHeight="1" x14ac:dyDescent="0.2">
      <c r="A304" s="5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1:13" ht="20.100000000000001" customHeight="1" x14ac:dyDescent="0.2">
      <c r="A305" s="5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1:13" ht="20.100000000000001" customHeight="1" x14ac:dyDescent="0.2">
      <c r="A306" s="5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3" ht="20.100000000000001" customHeight="1" x14ac:dyDescent="0.2">
      <c r="A307" s="5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1:13" ht="20.100000000000001" customHeight="1" x14ac:dyDescent="0.2">
      <c r="A308" s="5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1:13" ht="20.100000000000001" customHeight="1" x14ac:dyDescent="0.2">
      <c r="A309" s="5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1:13" ht="20.100000000000001" customHeight="1" x14ac:dyDescent="0.2">
      <c r="A310" s="5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1:13" ht="20.100000000000001" customHeight="1" x14ac:dyDescent="0.2">
      <c r="A311" s="5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1:13" ht="20.100000000000001" customHeight="1" x14ac:dyDescent="0.2">
      <c r="A312" s="5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1:13" ht="20.100000000000001" customHeight="1" x14ac:dyDescent="0.2">
      <c r="A313" s="1" t="s">
        <v>47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6"/>
      <c r="M313" s="58"/>
    </row>
    <row r="314" spans="1:13" ht="20.100000000000001" customHeight="1" x14ac:dyDescent="0.2">
      <c r="A314" s="23" t="s">
        <v>12</v>
      </c>
      <c r="B314" s="9" t="s">
        <v>1</v>
      </c>
      <c r="C314" s="9" t="s">
        <v>2</v>
      </c>
      <c r="D314" s="9" t="s">
        <v>3</v>
      </c>
      <c r="E314" s="9" t="s">
        <v>4</v>
      </c>
      <c r="F314" s="9" t="s">
        <v>5</v>
      </c>
      <c r="G314" s="9" t="s">
        <v>6</v>
      </c>
      <c r="H314" s="9" t="s">
        <v>7</v>
      </c>
      <c r="I314" s="9" t="s">
        <v>8</v>
      </c>
      <c r="J314" s="9" t="s">
        <v>9</v>
      </c>
      <c r="K314" s="9" t="s">
        <v>10</v>
      </c>
      <c r="L314" s="14" t="s">
        <v>11</v>
      </c>
      <c r="M314" s="58"/>
    </row>
    <row r="315" spans="1:13" ht="20.100000000000001" customHeight="1" x14ac:dyDescent="0.2">
      <c r="A315" s="23">
        <v>1</v>
      </c>
      <c r="B315" s="23" t="s">
        <v>502</v>
      </c>
      <c r="C315" s="23">
        <v>20</v>
      </c>
      <c r="D315" s="23">
        <v>20</v>
      </c>
      <c r="E315" s="23"/>
      <c r="F315" s="23"/>
      <c r="G315" s="23"/>
      <c r="H315" s="23"/>
      <c r="I315" s="23"/>
      <c r="J315" s="23">
        <v>10</v>
      </c>
      <c r="K315" s="23">
        <v>5</v>
      </c>
      <c r="L315" s="27">
        <f t="shared" ref="L315:L321" si="12">SUM(C315:K315)</f>
        <v>55</v>
      </c>
      <c r="M315" s="58"/>
    </row>
    <row r="316" spans="1:13" ht="20.100000000000001" customHeight="1" x14ac:dyDescent="0.2">
      <c r="A316" s="23">
        <v>2</v>
      </c>
      <c r="B316" s="23" t="s">
        <v>501</v>
      </c>
      <c r="C316" s="23">
        <v>20</v>
      </c>
      <c r="D316" s="23">
        <v>20</v>
      </c>
      <c r="E316" s="23"/>
      <c r="F316" s="23"/>
      <c r="G316" s="23"/>
      <c r="H316" s="23"/>
      <c r="I316" s="23"/>
      <c r="J316" s="23"/>
      <c r="K316" s="23">
        <v>5</v>
      </c>
      <c r="L316" s="27">
        <f t="shared" si="12"/>
        <v>45</v>
      </c>
      <c r="M316" s="58"/>
    </row>
    <row r="317" spans="1:13" ht="20.100000000000001" customHeight="1" x14ac:dyDescent="0.2">
      <c r="A317" s="23">
        <v>3</v>
      </c>
      <c r="B317" s="23" t="s">
        <v>503</v>
      </c>
      <c r="C317" s="23">
        <v>20</v>
      </c>
      <c r="D317" s="23">
        <v>20</v>
      </c>
      <c r="E317" s="23"/>
      <c r="F317" s="23"/>
      <c r="G317" s="23"/>
      <c r="H317" s="23"/>
      <c r="I317" s="23"/>
      <c r="J317" s="23"/>
      <c r="K317" s="23">
        <v>5</v>
      </c>
      <c r="L317" s="27">
        <f t="shared" si="12"/>
        <v>45</v>
      </c>
      <c r="M317" s="58"/>
    </row>
    <row r="318" spans="1:13" ht="20.100000000000001" customHeight="1" x14ac:dyDescent="0.2">
      <c r="A318" s="23">
        <v>4</v>
      </c>
      <c r="B318" s="23" t="s">
        <v>504</v>
      </c>
      <c r="C318" s="23">
        <v>20</v>
      </c>
      <c r="D318" s="23">
        <v>20</v>
      </c>
      <c r="E318" s="23"/>
      <c r="F318" s="23"/>
      <c r="G318" s="23"/>
      <c r="H318" s="23"/>
      <c r="I318" s="23"/>
      <c r="J318" s="23"/>
      <c r="K318" s="23">
        <v>5</v>
      </c>
      <c r="L318" s="27">
        <f t="shared" si="12"/>
        <v>45</v>
      </c>
      <c r="M318" s="58"/>
    </row>
    <row r="319" spans="1:13" ht="20.100000000000001" customHeight="1" x14ac:dyDescent="0.2">
      <c r="A319" s="23">
        <v>5</v>
      </c>
      <c r="B319" s="23" t="s">
        <v>505</v>
      </c>
      <c r="C319" s="23">
        <v>20</v>
      </c>
      <c r="D319" s="23">
        <v>20</v>
      </c>
      <c r="E319" s="23"/>
      <c r="F319" s="23"/>
      <c r="G319" s="23"/>
      <c r="H319" s="23"/>
      <c r="I319" s="23"/>
      <c r="J319" s="23"/>
      <c r="K319" s="23"/>
      <c r="L319" s="27">
        <f t="shared" si="12"/>
        <v>40</v>
      </c>
    </row>
    <row r="320" spans="1:13" ht="20.100000000000001" customHeight="1" thickBot="1" x14ac:dyDescent="0.25">
      <c r="A320" s="47">
        <v>6</v>
      </c>
      <c r="B320" s="47" t="s">
        <v>506</v>
      </c>
      <c r="C320" s="47">
        <v>20</v>
      </c>
      <c r="D320" s="47">
        <v>20</v>
      </c>
      <c r="E320" s="47"/>
      <c r="F320" s="47"/>
      <c r="G320" s="47"/>
      <c r="H320" s="47"/>
      <c r="I320" s="47"/>
      <c r="J320" s="47"/>
      <c r="K320" s="47"/>
      <c r="L320" s="48">
        <f t="shared" si="12"/>
        <v>40</v>
      </c>
    </row>
    <row r="321" spans="1:13" ht="20.100000000000001" customHeight="1" x14ac:dyDescent="0.2">
      <c r="A321" s="42">
        <v>7</v>
      </c>
      <c r="B321" s="35" t="s">
        <v>500</v>
      </c>
      <c r="C321" s="45">
        <v>0</v>
      </c>
      <c r="D321" s="45">
        <v>0</v>
      </c>
      <c r="E321" s="45"/>
      <c r="F321" s="45"/>
      <c r="G321" s="45"/>
      <c r="H321" s="45"/>
      <c r="I321" s="45"/>
      <c r="J321" s="45"/>
      <c r="K321" s="45"/>
      <c r="L321" s="49">
        <f t="shared" si="12"/>
        <v>0</v>
      </c>
    </row>
    <row r="322" spans="1:13" ht="20.100000000000001" customHeight="1" x14ac:dyDescent="0.2">
      <c r="A322" s="75"/>
      <c r="B322" s="93" t="s">
        <v>577</v>
      </c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58"/>
    </row>
    <row r="323" spans="1:13" ht="20.100000000000001" customHeight="1" x14ac:dyDescent="0.2">
      <c r="A323" s="5"/>
      <c r="B323" s="193" t="s">
        <v>595</v>
      </c>
      <c r="C323" s="193"/>
      <c r="D323" s="193"/>
      <c r="E323" s="193"/>
      <c r="F323" s="193"/>
      <c r="G323" s="193"/>
      <c r="H323" s="193"/>
      <c r="I323" s="193"/>
      <c r="J323" s="193"/>
      <c r="K323" s="193"/>
      <c r="L323" s="193"/>
      <c r="M323" s="58"/>
    </row>
    <row r="324" spans="1:13" ht="20.100000000000001" customHeight="1" x14ac:dyDescent="0.2">
      <c r="A324" s="5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58"/>
    </row>
    <row r="325" spans="1:13" ht="20.100000000000001" customHeight="1" x14ac:dyDescent="0.2">
      <c r="A325" s="1" t="s">
        <v>48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6"/>
      <c r="M325" s="58"/>
    </row>
    <row r="326" spans="1:13" ht="20.100000000000001" customHeight="1" x14ac:dyDescent="0.2">
      <c r="A326" s="23" t="s">
        <v>12</v>
      </c>
      <c r="B326" s="9" t="s">
        <v>1</v>
      </c>
      <c r="C326" s="9" t="s">
        <v>2</v>
      </c>
      <c r="D326" s="9" t="s">
        <v>3</v>
      </c>
      <c r="E326" s="9" t="s">
        <v>4</v>
      </c>
      <c r="F326" s="9" t="s">
        <v>5</v>
      </c>
      <c r="G326" s="9" t="s">
        <v>6</v>
      </c>
      <c r="H326" s="9" t="s">
        <v>7</v>
      </c>
      <c r="I326" s="9" t="s">
        <v>8</v>
      </c>
      <c r="J326" s="9" t="s">
        <v>9</v>
      </c>
      <c r="K326" s="9" t="s">
        <v>10</v>
      </c>
      <c r="L326" s="14" t="s">
        <v>11</v>
      </c>
      <c r="M326" s="58"/>
    </row>
    <row r="327" spans="1:13" ht="20.100000000000001" customHeight="1" x14ac:dyDescent="0.2">
      <c r="A327" s="23">
        <v>1</v>
      </c>
      <c r="B327" s="23" t="s">
        <v>515</v>
      </c>
      <c r="C327" s="23">
        <v>20</v>
      </c>
      <c r="D327" s="23">
        <v>20</v>
      </c>
      <c r="E327" s="23"/>
      <c r="F327" s="23"/>
      <c r="G327" s="23"/>
      <c r="H327" s="23"/>
      <c r="I327" s="23"/>
      <c r="J327" s="23">
        <v>10</v>
      </c>
      <c r="K327" s="23"/>
      <c r="L327" s="27">
        <f t="shared" ref="L327:L339" si="13">SUM(C327:K327)</f>
        <v>50</v>
      </c>
      <c r="M327" s="58"/>
    </row>
    <row r="328" spans="1:13" ht="20.100000000000001" customHeight="1" x14ac:dyDescent="0.2">
      <c r="A328" s="23">
        <v>2</v>
      </c>
      <c r="B328" s="23" t="s">
        <v>518</v>
      </c>
      <c r="C328" s="23"/>
      <c r="D328" s="23"/>
      <c r="E328" s="23"/>
      <c r="F328" s="23"/>
      <c r="G328" s="23"/>
      <c r="H328" s="23">
        <v>50</v>
      </c>
      <c r="I328" s="23"/>
      <c r="J328" s="23"/>
      <c r="K328" s="23"/>
      <c r="L328" s="27">
        <f t="shared" si="13"/>
        <v>50</v>
      </c>
      <c r="M328" s="58"/>
    </row>
    <row r="329" spans="1:13" ht="20.100000000000001" customHeight="1" x14ac:dyDescent="0.2">
      <c r="A329" s="23">
        <v>3</v>
      </c>
      <c r="B329" s="23" t="s">
        <v>507</v>
      </c>
      <c r="C329" s="23">
        <v>20</v>
      </c>
      <c r="D329" s="23">
        <v>20</v>
      </c>
      <c r="E329" s="23"/>
      <c r="F329" s="23"/>
      <c r="G329" s="23"/>
      <c r="H329" s="23"/>
      <c r="I329" s="23"/>
      <c r="J329" s="23"/>
      <c r="K329" s="23">
        <v>5</v>
      </c>
      <c r="L329" s="27">
        <f t="shared" si="13"/>
        <v>45</v>
      </c>
      <c r="M329" s="58"/>
    </row>
    <row r="330" spans="1:13" ht="20.100000000000001" customHeight="1" x14ac:dyDescent="0.2">
      <c r="A330" s="23">
        <v>4</v>
      </c>
      <c r="B330" s="23" t="s">
        <v>509</v>
      </c>
      <c r="C330" s="23">
        <v>20</v>
      </c>
      <c r="D330" s="23">
        <v>20</v>
      </c>
      <c r="E330" s="23"/>
      <c r="F330" s="23"/>
      <c r="G330" s="23"/>
      <c r="H330" s="23"/>
      <c r="I330" s="23"/>
      <c r="J330" s="23"/>
      <c r="K330" s="23">
        <v>5</v>
      </c>
      <c r="L330" s="27">
        <f t="shared" si="13"/>
        <v>45</v>
      </c>
      <c r="M330" s="58"/>
    </row>
    <row r="331" spans="1:13" ht="20.100000000000001" customHeight="1" x14ac:dyDescent="0.2">
      <c r="A331" s="23">
        <v>5</v>
      </c>
      <c r="B331" s="23" t="s">
        <v>508</v>
      </c>
      <c r="C331" s="23">
        <v>20</v>
      </c>
      <c r="D331" s="23">
        <v>20</v>
      </c>
      <c r="E331" s="23"/>
      <c r="F331" s="23"/>
      <c r="G331" s="23"/>
      <c r="H331" s="23"/>
      <c r="I331" s="23"/>
      <c r="J331" s="23"/>
      <c r="K331" s="23"/>
      <c r="L331" s="27">
        <f t="shared" si="13"/>
        <v>40</v>
      </c>
      <c r="M331" s="58"/>
    </row>
    <row r="332" spans="1:13" ht="20.100000000000001" customHeight="1" x14ac:dyDescent="0.2">
      <c r="A332" s="23">
        <v>6</v>
      </c>
      <c r="B332" s="23" t="s">
        <v>513</v>
      </c>
      <c r="C332" s="23">
        <v>20</v>
      </c>
      <c r="D332" s="23">
        <v>20</v>
      </c>
      <c r="E332" s="23"/>
      <c r="F332" s="23"/>
      <c r="G332" s="23"/>
      <c r="H332" s="23"/>
      <c r="I332" s="23"/>
      <c r="J332" s="23"/>
      <c r="K332" s="23"/>
      <c r="L332" s="27">
        <f t="shared" si="13"/>
        <v>40</v>
      </c>
      <c r="M332" s="58"/>
    </row>
    <row r="333" spans="1:13" ht="20.100000000000001" customHeight="1" x14ac:dyDescent="0.2">
      <c r="A333" s="23">
        <v>7</v>
      </c>
      <c r="B333" s="23" t="s">
        <v>522</v>
      </c>
      <c r="C333" s="23">
        <v>20</v>
      </c>
      <c r="D333" s="23">
        <v>20</v>
      </c>
      <c r="E333" s="23"/>
      <c r="F333" s="23"/>
      <c r="G333" s="23"/>
      <c r="H333" s="23"/>
      <c r="I333" s="23"/>
      <c r="J333" s="23"/>
      <c r="K333" s="23"/>
      <c r="L333" s="27">
        <f t="shared" si="13"/>
        <v>40</v>
      </c>
      <c r="M333" s="58"/>
    </row>
    <row r="334" spans="1:13" ht="20.100000000000001" customHeight="1" x14ac:dyDescent="0.2">
      <c r="A334" s="23">
        <v>8</v>
      </c>
      <c r="B334" s="23" t="s">
        <v>524</v>
      </c>
      <c r="C334" s="23">
        <v>20</v>
      </c>
      <c r="D334" s="23">
        <v>20</v>
      </c>
      <c r="E334" s="23"/>
      <c r="F334" s="23"/>
      <c r="G334" s="23"/>
      <c r="H334" s="23"/>
      <c r="I334" s="23"/>
      <c r="J334" s="23"/>
      <c r="K334" s="23"/>
      <c r="L334" s="27">
        <f t="shared" si="13"/>
        <v>40</v>
      </c>
      <c r="M334" s="58"/>
    </row>
    <row r="335" spans="1:13" ht="20.100000000000001" customHeight="1" thickBot="1" x14ac:dyDescent="0.25">
      <c r="A335" s="47">
        <v>9</v>
      </c>
      <c r="B335" s="47" t="s">
        <v>510</v>
      </c>
      <c r="C335" s="47">
        <v>20</v>
      </c>
      <c r="D335" s="47">
        <v>0</v>
      </c>
      <c r="E335" s="47"/>
      <c r="F335" s="47"/>
      <c r="G335" s="47"/>
      <c r="H335" s="47"/>
      <c r="I335" s="47"/>
      <c r="J335" s="47">
        <v>10</v>
      </c>
      <c r="K335" s="47"/>
      <c r="L335" s="48">
        <f t="shared" si="13"/>
        <v>30</v>
      </c>
      <c r="M335" s="58"/>
    </row>
    <row r="336" spans="1:13" ht="20.100000000000001" customHeight="1" x14ac:dyDescent="0.2">
      <c r="A336" s="42">
        <v>10</v>
      </c>
      <c r="B336" s="35" t="s">
        <v>512</v>
      </c>
      <c r="C336" s="45">
        <v>0</v>
      </c>
      <c r="D336" s="45">
        <v>20</v>
      </c>
      <c r="E336" s="45"/>
      <c r="F336" s="45"/>
      <c r="G336" s="45"/>
      <c r="H336" s="45"/>
      <c r="I336" s="45"/>
      <c r="J336" s="45"/>
      <c r="K336" s="45">
        <v>5</v>
      </c>
      <c r="L336" s="49">
        <f t="shared" si="13"/>
        <v>25</v>
      </c>
      <c r="M336" s="58"/>
    </row>
    <row r="337" spans="1:12" ht="20.100000000000001" customHeight="1" x14ac:dyDescent="0.2">
      <c r="A337" s="8">
        <v>11</v>
      </c>
      <c r="B337" s="17" t="s">
        <v>514</v>
      </c>
      <c r="C337" s="23">
        <v>0</v>
      </c>
      <c r="D337" s="23">
        <v>20</v>
      </c>
      <c r="E337" s="23"/>
      <c r="F337" s="23"/>
      <c r="G337" s="23"/>
      <c r="H337" s="23"/>
      <c r="I337" s="23"/>
      <c r="J337" s="23"/>
      <c r="K337" s="23"/>
      <c r="L337" s="27">
        <f t="shared" si="13"/>
        <v>20</v>
      </c>
    </row>
    <row r="338" spans="1:12" ht="20.100000000000001" customHeight="1" x14ac:dyDescent="0.2">
      <c r="A338" s="8">
        <v>12</v>
      </c>
      <c r="B338" s="17" t="s">
        <v>525</v>
      </c>
      <c r="C338" s="23">
        <v>0</v>
      </c>
      <c r="D338" s="23">
        <v>20</v>
      </c>
      <c r="E338" s="23"/>
      <c r="F338" s="23"/>
      <c r="G338" s="23"/>
      <c r="H338" s="23"/>
      <c r="I338" s="23"/>
      <c r="J338" s="23"/>
      <c r="K338" s="23"/>
      <c r="L338" s="27">
        <f t="shared" si="13"/>
        <v>20</v>
      </c>
    </row>
    <row r="339" spans="1:12" ht="20.100000000000001" customHeight="1" x14ac:dyDescent="0.2">
      <c r="A339" s="8">
        <v>13</v>
      </c>
      <c r="B339" s="17" t="s">
        <v>511</v>
      </c>
      <c r="C339" s="23">
        <v>0</v>
      </c>
      <c r="D339" s="23">
        <v>0</v>
      </c>
      <c r="E339" s="23"/>
      <c r="F339" s="23"/>
      <c r="G339" s="23"/>
      <c r="H339" s="23"/>
      <c r="I339" s="23"/>
      <c r="J339" s="23"/>
      <c r="K339" s="23">
        <v>5</v>
      </c>
      <c r="L339" s="27">
        <f t="shared" si="13"/>
        <v>5</v>
      </c>
    </row>
    <row r="340" spans="1:12" ht="20.100000000000001" customHeight="1" x14ac:dyDescent="0.2">
      <c r="A340" s="5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56"/>
    </row>
    <row r="341" spans="1:12" ht="20.100000000000001" customHeight="1" x14ac:dyDescent="0.2">
      <c r="A341" s="76"/>
      <c r="B341" s="93" t="s">
        <v>565</v>
      </c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1:12" ht="20.100000000000001" customHeight="1" x14ac:dyDescent="0.2">
      <c r="A342" s="76"/>
      <c r="B342" s="193" t="s">
        <v>590</v>
      </c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</row>
    <row r="343" spans="1:12" ht="20.100000000000001" customHeight="1" x14ac:dyDescent="0.2">
      <c r="A343" s="76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1:12" ht="20.100000000000001" customHeight="1" x14ac:dyDescent="0.2">
      <c r="A344" s="1" t="s">
        <v>49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6"/>
    </row>
    <row r="345" spans="1:12" ht="20.100000000000001" customHeight="1" x14ac:dyDescent="0.2">
      <c r="A345" s="23" t="s">
        <v>12</v>
      </c>
      <c r="B345" s="9" t="s">
        <v>1</v>
      </c>
      <c r="C345" s="9" t="s">
        <v>2</v>
      </c>
      <c r="D345" s="9" t="s">
        <v>3</v>
      </c>
      <c r="E345" s="9" t="s">
        <v>4</v>
      </c>
      <c r="F345" s="9" t="s">
        <v>5</v>
      </c>
      <c r="G345" s="9" t="s">
        <v>6</v>
      </c>
      <c r="H345" s="9" t="s">
        <v>7</v>
      </c>
      <c r="I345" s="9" t="s">
        <v>8</v>
      </c>
      <c r="J345" s="9" t="s">
        <v>9</v>
      </c>
      <c r="K345" s="9" t="s">
        <v>10</v>
      </c>
      <c r="L345" s="14" t="s">
        <v>11</v>
      </c>
    </row>
    <row r="346" spans="1:12" ht="20.100000000000001" customHeight="1" x14ac:dyDescent="0.2">
      <c r="A346" s="23">
        <v>1</v>
      </c>
      <c r="B346" s="23" t="s">
        <v>442</v>
      </c>
      <c r="C346" s="23">
        <v>20</v>
      </c>
      <c r="D346" s="23">
        <v>20</v>
      </c>
      <c r="E346" s="23"/>
      <c r="F346" s="23"/>
      <c r="G346" s="23"/>
      <c r="H346" s="23"/>
      <c r="I346" s="23"/>
      <c r="J346" s="23"/>
      <c r="K346" s="23">
        <v>5</v>
      </c>
      <c r="L346" s="27">
        <f t="shared" ref="L346:L353" si="14">SUM(C346:K346)</f>
        <v>45</v>
      </c>
    </row>
    <row r="347" spans="1:12" ht="20.100000000000001" customHeight="1" x14ac:dyDescent="0.2">
      <c r="A347" s="23">
        <v>2</v>
      </c>
      <c r="B347" s="23" t="s">
        <v>519</v>
      </c>
      <c r="C347" s="23">
        <v>20</v>
      </c>
      <c r="D347" s="23">
        <v>20</v>
      </c>
      <c r="E347" s="23"/>
      <c r="F347" s="23"/>
      <c r="G347" s="23"/>
      <c r="H347" s="23"/>
      <c r="I347" s="23"/>
      <c r="J347" s="23"/>
      <c r="K347" s="23">
        <v>5</v>
      </c>
      <c r="L347" s="27">
        <f t="shared" si="14"/>
        <v>45</v>
      </c>
    </row>
    <row r="348" spans="1:12" ht="20.100000000000001" customHeight="1" x14ac:dyDescent="0.2">
      <c r="A348" s="23">
        <v>3</v>
      </c>
      <c r="B348" s="23" t="s">
        <v>526</v>
      </c>
      <c r="C348" s="23">
        <v>20</v>
      </c>
      <c r="D348" s="23">
        <v>20</v>
      </c>
      <c r="E348" s="23"/>
      <c r="F348" s="23"/>
      <c r="G348" s="23"/>
      <c r="H348" s="23"/>
      <c r="I348" s="23"/>
      <c r="J348" s="23"/>
      <c r="K348" s="23">
        <v>5</v>
      </c>
      <c r="L348" s="27">
        <f t="shared" si="14"/>
        <v>45</v>
      </c>
    </row>
    <row r="349" spans="1:12" ht="20.100000000000001" customHeight="1" x14ac:dyDescent="0.2">
      <c r="A349" s="23">
        <v>4</v>
      </c>
      <c r="B349" s="23" t="s">
        <v>613</v>
      </c>
      <c r="C349" s="23">
        <v>20</v>
      </c>
      <c r="D349" s="23">
        <v>20</v>
      </c>
      <c r="E349" s="23"/>
      <c r="F349" s="23"/>
      <c r="G349" s="23"/>
      <c r="H349" s="23"/>
      <c r="I349" s="23"/>
      <c r="J349" s="23"/>
      <c r="K349" s="23">
        <v>5</v>
      </c>
      <c r="L349" s="27"/>
    </row>
    <row r="350" spans="1:12" ht="20.100000000000001" customHeight="1" x14ac:dyDescent="0.2">
      <c r="A350" s="23">
        <v>5</v>
      </c>
      <c r="B350" s="23" t="s">
        <v>516</v>
      </c>
      <c r="C350" s="23">
        <v>20</v>
      </c>
      <c r="D350" s="23">
        <v>20</v>
      </c>
      <c r="E350" s="23"/>
      <c r="F350" s="23"/>
      <c r="G350" s="23"/>
      <c r="H350" s="23"/>
      <c r="I350" s="23"/>
      <c r="J350" s="23"/>
      <c r="K350" s="23"/>
      <c r="L350" s="27">
        <f t="shared" si="14"/>
        <v>40</v>
      </c>
    </row>
    <row r="351" spans="1:12" ht="20.100000000000001" customHeight="1" thickBot="1" x14ac:dyDescent="0.25">
      <c r="A351" s="47">
        <v>6</v>
      </c>
      <c r="B351" s="47" t="s">
        <v>521</v>
      </c>
      <c r="C351" s="47">
        <v>20</v>
      </c>
      <c r="D351" s="47">
        <v>20</v>
      </c>
      <c r="E351" s="47"/>
      <c r="F351" s="47"/>
      <c r="G351" s="47"/>
      <c r="H351" s="47"/>
      <c r="I351" s="47"/>
      <c r="J351" s="47"/>
      <c r="K351" s="47"/>
      <c r="L351" s="48">
        <f t="shared" si="14"/>
        <v>40</v>
      </c>
    </row>
    <row r="352" spans="1:12" ht="20.100000000000001" customHeight="1" x14ac:dyDescent="0.2">
      <c r="A352" s="42">
        <v>7</v>
      </c>
      <c r="B352" s="17" t="s">
        <v>520</v>
      </c>
      <c r="C352" s="23">
        <v>0</v>
      </c>
      <c r="D352" s="23">
        <v>20</v>
      </c>
      <c r="E352" s="23"/>
      <c r="F352" s="23"/>
      <c r="G352" s="23"/>
      <c r="H352" s="23"/>
      <c r="I352" s="23"/>
      <c r="J352" s="23"/>
      <c r="K352" s="23"/>
      <c r="L352" s="27">
        <f t="shared" si="14"/>
        <v>20</v>
      </c>
    </row>
    <row r="353" spans="1:12" ht="20.100000000000001" customHeight="1" x14ac:dyDescent="0.2">
      <c r="A353" s="8">
        <v>8</v>
      </c>
      <c r="B353" s="17" t="s">
        <v>523</v>
      </c>
      <c r="C353" s="23">
        <v>0</v>
      </c>
      <c r="D353" s="23">
        <v>20</v>
      </c>
      <c r="E353" s="23"/>
      <c r="F353" s="23"/>
      <c r="G353" s="23"/>
      <c r="H353" s="23"/>
      <c r="I353" s="23"/>
      <c r="J353" s="23"/>
      <c r="K353" s="23"/>
      <c r="L353" s="27">
        <f t="shared" si="14"/>
        <v>20</v>
      </c>
    </row>
    <row r="354" spans="1:12" ht="20.100000000000001" customHeight="1" x14ac:dyDescent="0.2">
      <c r="A354" s="5"/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56"/>
    </row>
    <row r="355" spans="1:12" ht="20.100000000000001" customHeight="1" x14ac:dyDescent="0.2">
      <c r="A355" s="5"/>
      <c r="B355" s="193" t="s">
        <v>577</v>
      </c>
      <c r="C355" s="193"/>
      <c r="D355" s="193"/>
      <c r="E355" s="193"/>
      <c r="F355" s="193"/>
      <c r="G355" s="193"/>
      <c r="H355" s="193"/>
      <c r="I355" s="193"/>
      <c r="J355" s="193"/>
      <c r="K355" s="193"/>
      <c r="L355" s="193"/>
    </row>
    <row r="356" spans="1:12" ht="20.100000000000001" customHeight="1" x14ac:dyDescent="0.2">
      <c r="A356" s="5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1:12" ht="20.100000000000001" customHeight="1" x14ac:dyDescent="0.2">
      <c r="A357" s="5"/>
      <c r="B357" s="193" t="s">
        <v>614</v>
      </c>
      <c r="C357" s="193"/>
      <c r="D357" s="193"/>
      <c r="E357" s="193"/>
      <c r="F357" s="193"/>
      <c r="G357" s="193"/>
      <c r="H357" s="193"/>
      <c r="I357" s="193"/>
      <c r="J357" s="193"/>
      <c r="K357" s="193"/>
      <c r="L357" s="193"/>
    </row>
    <row r="358" spans="1:12" ht="20.100000000000001" customHeight="1" x14ac:dyDescent="0.2">
      <c r="A358" s="5"/>
      <c r="B358" s="193" t="s">
        <v>590</v>
      </c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</row>
    <row r="359" spans="1:12" ht="20.100000000000001" customHeight="1" x14ac:dyDescent="0.2">
      <c r="A359" s="5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1:12" ht="20.100000000000001" customHeight="1" x14ac:dyDescent="0.2">
      <c r="A360" s="1" t="s">
        <v>50</v>
      </c>
      <c r="B360" s="64"/>
      <c r="C360" s="64"/>
      <c r="D360" s="64"/>
      <c r="E360" s="64"/>
      <c r="F360" s="65"/>
      <c r="G360" s="58"/>
      <c r="H360" s="58"/>
      <c r="I360" s="58"/>
      <c r="J360" s="58"/>
      <c r="K360" s="58"/>
    </row>
    <row r="361" spans="1:12" ht="20.100000000000001" customHeight="1" x14ac:dyDescent="0.2">
      <c r="A361" s="33" t="s">
        <v>0</v>
      </c>
      <c r="B361" s="33" t="s">
        <v>1</v>
      </c>
      <c r="C361" s="33" t="s">
        <v>2</v>
      </c>
      <c r="D361" s="33" t="s">
        <v>3</v>
      </c>
      <c r="E361" s="73" t="s">
        <v>4</v>
      </c>
      <c r="F361" s="71" t="s">
        <v>5</v>
      </c>
      <c r="G361" s="71" t="s">
        <v>6</v>
      </c>
      <c r="H361" s="71" t="s">
        <v>7</v>
      </c>
      <c r="I361" s="71" t="s">
        <v>8</v>
      </c>
      <c r="J361" s="71" t="s">
        <v>9</v>
      </c>
      <c r="K361" s="71" t="s">
        <v>10</v>
      </c>
      <c r="L361" s="74" t="s">
        <v>11</v>
      </c>
    </row>
    <row r="362" spans="1:12" ht="20.100000000000001" customHeight="1" x14ac:dyDescent="0.2">
      <c r="A362" s="23">
        <v>1</v>
      </c>
      <c r="B362" s="23" t="s">
        <v>528</v>
      </c>
      <c r="C362" s="23">
        <v>20</v>
      </c>
      <c r="D362" s="23">
        <v>20</v>
      </c>
      <c r="E362" s="23"/>
      <c r="F362" s="23"/>
      <c r="G362" s="23"/>
      <c r="H362" s="23"/>
      <c r="I362" s="23"/>
      <c r="J362" s="23"/>
      <c r="K362" s="23">
        <v>5</v>
      </c>
      <c r="L362" s="27">
        <f>SUM(C362:K362)</f>
        <v>45</v>
      </c>
    </row>
    <row r="363" spans="1:12" ht="20.100000000000001" customHeight="1" x14ac:dyDescent="0.2">
      <c r="A363" s="23">
        <v>2</v>
      </c>
      <c r="B363" s="23" t="s">
        <v>527</v>
      </c>
      <c r="C363" s="23">
        <v>20</v>
      </c>
      <c r="D363" s="23">
        <v>20</v>
      </c>
      <c r="E363" s="23"/>
      <c r="F363" s="23"/>
      <c r="G363" s="23"/>
      <c r="H363" s="23"/>
      <c r="I363" s="23"/>
      <c r="J363" s="23"/>
      <c r="K363" s="23"/>
      <c r="L363" s="27">
        <f>SUM(C363:K363)</f>
        <v>40</v>
      </c>
    </row>
    <row r="364" spans="1:12" ht="20.100000000000001" customHeight="1" x14ac:dyDescent="0.2">
      <c r="A364" s="23">
        <v>3</v>
      </c>
      <c r="B364" s="23" t="s">
        <v>529</v>
      </c>
      <c r="C364" s="23">
        <v>0</v>
      </c>
      <c r="D364" s="23">
        <v>20</v>
      </c>
      <c r="E364" s="23"/>
      <c r="F364" s="23"/>
      <c r="G364" s="23"/>
      <c r="H364" s="23"/>
      <c r="I364" s="23"/>
      <c r="J364" s="23"/>
      <c r="K364" s="23"/>
      <c r="L364" s="27">
        <f>SUM(C364:K364)</f>
        <v>20</v>
      </c>
    </row>
    <row r="366" spans="1:12" ht="20.100000000000001" customHeight="1" x14ac:dyDescent="0.2">
      <c r="B366" s="180" t="s">
        <v>578</v>
      </c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</row>
    <row r="368" spans="1:12" ht="20.100000000000001" customHeight="1" x14ac:dyDescent="0.2">
      <c r="A368" s="1" t="s">
        <v>51</v>
      </c>
      <c r="B368" s="64"/>
      <c r="C368" s="64"/>
      <c r="D368" s="64"/>
      <c r="E368" s="64"/>
      <c r="F368" s="65"/>
      <c r="G368" s="58"/>
      <c r="H368" s="58"/>
      <c r="I368" s="58"/>
      <c r="J368" s="58"/>
      <c r="K368" s="58"/>
    </row>
    <row r="369" spans="1:12" ht="20.100000000000001" customHeight="1" x14ac:dyDescent="0.2">
      <c r="A369" s="33" t="s">
        <v>0</v>
      </c>
      <c r="B369" s="33" t="s">
        <v>1</v>
      </c>
      <c r="C369" s="33" t="s">
        <v>2</v>
      </c>
      <c r="D369" s="33" t="s">
        <v>3</v>
      </c>
      <c r="E369" s="73" t="s">
        <v>4</v>
      </c>
      <c r="F369" s="71" t="s">
        <v>5</v>
      </c>
      <c r="G369" s="71" t="s">
        <v>6</v>
      </c>
      <c r="H369" s="71" t="s">
        <v>7</v>
      </c>
      <c r="I369" s="71" t="s">
        <v>8</v>
      </c>
      <c r="J369" s="71" t="s">
        <v>9</v>
      </c>
      <c r="K369" s="71" t="s">
        <v>10</v>
      </c>
      <c r="L369" s="74" t="s">
        <v>11</v>
      </c>
    </row>
    <row r="370" spans="1:12" ht="20.100000000000001" customHeight="1" x14ac:dyDescent="0.2">
      <c r="A370" s="8">
        <v>1</v>
      </c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7">
        <f t="shared" ref="L370:L376" si="15">SUM(C370:K370)</f>
        <v>0</v>
      </c>
    </row>
    <row r="371" spans="1:12" ht="20.100000000000001" customHeight="1" x14ac:dyDescent="0.2">
      <c r="A371" s="8">
        <v>2</v>
      </c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7">
        <f t="shared" si="15"/>
        <v>0</v>
      </c>
    </row>
    <row r="372" spans="1:12" ht="20.100000000000001" customHeight="1" x14ac:dyDescent="0.2">
      <c r="A372" s="8">
        <v>3</v>
      </c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7">
        <f t="shared" si="15"/>
        <v>0</v>
      </c>
    </row>
    <row r="373" spans="1:12" ht="20.100000000000001" customHeight="1" x14ac:dyDescent="0.2">
      <c r="A373" s="8">
        <v>4</v>
      </c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27">
        <f t="shared" si="15"/>
        <v>0</v>
      </c>
    </row>
    <row r="374" spans="1:12" ht="20.100000000000001" customHeight="1" x14ac:dyDescent="0.2">
      <c r="A374" s="8">
        <v>5</v>
      </c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27">
        <f t="shared" si="15"/>
        <v>0</v>
      </c>
    </row>
    <row r="375" spans="1:12" ht="20.100000000000001" customHeight="1" x14ac:dyDescent="0.2">
      <c r="A375" s="8">
        <v>6</v>
      </c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27">
        <f t="shared" si="15"/>
        <v>0</v>
      </c>
    </row>
    <row r="376" spans="1:12" ht="20.100000000000001" customHeight="1" x14ac:dyDescent="0.2">
      <c r="A376" s="8">
        <v>7</v>
      </c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27">
        <f t="shared" si="15"/>
        <v>0</v>
      </c>
    </row>
  </sheetData>
  <sheetProtection selectLockedCells="1" selectUnlockedCells="1"/>
  <mergeCells count="20">
    <mergeCell ref="B355:L355"/>
    <mergeCell ref="B357:L357"/>
    <mergeCell ref="B342:L342"/>
    <mergeCell ref="B358:L358"/>
    <mergeCell ref="B22:L22"/>
    <mergeCell ref="B59:L59"/>
    <mergeCell ref="B100:L100"/>
    <mergeCell ref="B222:L222"/>
    <mergeCell ref="B237:K237"/>
    <mergeCell ref="B256:L256"/>
    <mergeCell ref="N62:X62"/>
    <mergeCell ref="A61:K61"/>
    <mergeCell ref="B223:L223"/>
    <mergeCell ref="B323:L323"/>
    <mergeCell ref="B76:L76"/>
    <mergeCell ref="B78:L81"/>
    <mergeCell ref="B258:L261"/>
    <mergeCell ref="B297:K297"/>
    <mergeCell ref="B111:L112"/>
    <mergeCell ref="B165:L169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rowBreaks count="3" manualBreakCount="3">
    <brk id="27" max="11" man="1"/>
    <brk id="60" max="16383" man="1"/>
    <brk id="26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opsezi</vt:lpstr>
      </vt:variant>
      <vt:variant>
        <vt:i4>3</vt:i4>
      </vt:variant>
    </vt:vector>
  </HeadingPairs>
  <TitlesOfParts>
    <vt:vector size="8" baseType="lpstr">
      <vt:lpstr>Sheet4</vt:lpstr>
      <vt:lpstr>Sheet1</vt:lpstr>
      <vt:lpstr>Sheet2</vt:lpstr>
      <vt:lpstr>Sheet3</vt:lpstr>
      <vt:lpstr>Sheet5</vt:lpstr>
      <vt:lpstr>Sheet1!Oblast_štampanja</vt:lpstr>
      <vt:lpstr>Sheet2!Oblast_štampanja</vt:lpstr>
      <vt:lpstr>Sheet3!Oblast_štampanja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mrkonjic</dc:creator>
  <cp:lastModifiedBy>X</cp:lastModifiedBy>
  <cp:lastPrinted>2021-06-29T08:29:42Z</cp:lastPrinted>
  <dcterms:created xsi:type="dcterms:W3CDTF">2021-07-08T11:02:52Z</dcterms:created>
  <dcterms:modified xsi:type="dcterms:W3CDTF">2021-07-08T11:02:52Z</dcterms:modified>
</cp:coreProperties>
</file>