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8190" tabRatio="493" activeTab="1"/>
  </bookViews>
  <sheets>
    <sheet name="Sheet4" sheetId="1" r:id="rId1"/>
    <sheet name="Sheet1" sheetId="2" r:id="rId2"/>
    <sheet name="Sheet2" sheetId="3" r:id="rId3"/>
    <sheet name="Sheet3" sheetId="4" r:id="rId4"/>
    <sheet name="Sheet5" sheetId="5" r:id="rId5"/>
  </sheets>
  <definedNames>
    <definedName name="_xlnm.Print_Area" localSheetId="1">'Sheet1'!$A$1:$L$374</definedName>
    <definedName name="_xlnm.Print_Area" localSheetId="2">'Sheet2'!$A$1:$L$335</definedName>
  </definedNames>
  <calcPr fullCalcOnLoad="1"/>
</workbook>
</file>

<file path=xl/sharedStrings.xml><?xml version="1.0" encoding="utf-8"?>
<sst xmlns="http://schemas.openxmlformats.org/spreadsheetml/2006/main" count="1307" uniqueCount="736">
  <si>
    <t>Р.Б.</t>
  </si>
  <si>
    <t>Име и презиме</t>
  </si>
  <si>
    <t>ради мајка</t>
  </si>
  <si>
    <t>ради отац</t>
  </si>
  <si>
    <t>студенти</t>
  </si>
  <si>
    <t>самох.родит.</t>
  </si>
  <si>
    <t>сметње</t>
  </si>
  <si>
    <t>хранит.пор.</t>
  </si>
  <si>
    <t>треће дете</t>
  </si>
  <si>
    <t>друго дете у врт</t>
  </si>
  <si>
    <t>укупно</t>
  </si>
  <si>
    <t>Р.БР.</t>
  </si>
  <si>
    <t xml:space="preserve">ВРТИЋ МЛАДОСТ, ВАН КОНКУРСА </t>
  </si>
  <si>
    <t>Сва деца са листе су примљена.</t>
  </si>
  <si>
    <t>У полудневни боравак су примљена сва деца.</t>
  </si>
  <si>
    <t>Примљена су деца закључно са редним бројем 18.</t>
  </si>
  <si>
    <t>Примљена су сва деца која су конкурисала.</t>
  </si>
  <si>
    <t>Примљена су деца закључно са редним бројем 5.</t>
  </si>
  <si>
    <t>соц.помоћ.</t>
  </si>
  <si>
    <t>Ранг листа пријављене деце на Конкурсу за радну 2022/2023. годину</t>
  </si>
  <si>
    <t>Марковић Методије</t>
  </si>
  <si>
    <t>Трифуновић Алексија</t>
  </si>
  <si>
    <t>Марковић Иван</t>
  </si>
  <si>
    <t>Јанковић Софија</t>
  </si>
  <si>
    <t xml:space="preserve">ВАН КОНКУРСА
Примљена је Јовић Нина 2018. - 55 бодова. </t>
  </si>
  <si>
    <t>Максић Бојана 01/20</t>
  </si>
  <si>
    <t>Дивнић Емилија</t>
  </si>
  <si>
    <t>Кобиларев Лука</t>
  </si>
  <si>
    <t>Гавриловић Ђурђа 02/20</t>
  </si>
  <si>
    <t>Филиповић Наталија</t>
  </si>
  <si>
    <t>Довраговић Анђела</t>
  </si>
  <si>
    <t xml:space="preserve">Примљени су сва деца која су конкурисала. </t>
  </si>
  <si>
    <t>Симић Ђурђа</t>
  </si>
  <si>
    <t>Васић Алексеј</t>
  </si>
  <si>
    <t>Шобић Михајло</t>
  </si>
  <si>
    <t>Димитријевић Константин</t>
  </si>
  <si>
    <t>Ризнић Петар</t>
  </si>
  <si>
    <t>Даничић Алекса</t>
  </si>
  <si>
    <t>Савић Новак</t>
  </si>
  <si>
    <t>Живановић Сташа</t>
  </si>
  <si>
    <t>Дамњановић Ања 2019.</t>
  </si>
  <si>
    <t>Маринковић Хелена 2018.</t>
  </si>
  <si>
    <t>Грчић Јаков 2017.</t>
  </si>
  <si>
    <t>Ранкић Ивона 2017.</t>
  </si>
  <si>
    <t>Антонић Немања 01/2018.</t>
  </si>
  <si>
    <t xml:space="preserve">ВАН КОНКУРСА ПРИМЉЕН ЈЕ: Станишић Деспот 2017. - 40 бодова  </t>
  </si>
  <si>
    <t>ВРТИЋ ПРОЛЕЋЕ, 2019. годиште - ЦЕЛОДНЕВНИ - СЛОБОДНО 18 МЕСТА</t>
  </si>
  <si>
    <t>Радивојевић Филип</t>
  </si>
  <si>
    <t>Обреновић Нађа</t>
  </si>
  <si>
    <t>Крсмановић Ђурђина</t>
  </si>
  <si>
    <t>Вулетић Рашка 01/20</t>
  </si>
  <si>
    <t>Јеремић Мина</t>
  </si>
  <si>
    <t>Живковић Даница</t>
  </si>
  <si>
    <t>Дамњановић Лука</t>
  </si>
  <si>
    <t>Ракић Василије 2020.</t>
  </si>
  <si>
    <t>Крсманић Александра 2018.</t>
  </si>
  <si>
    <t>Вулетић Дрина 01/18</t>
  </si>
  <si>
    <t>Марковић Коста 2018.</t>
  </si>
  <si>
    <t>Радивојевић Андреј 2017.</t>
  </si>
  <si>
    <t>Бојанић Алекса 2017.</t>
  </si>
  <si>
    <t>ВРТИЋ КОЛИБРИ, 2020/21. годиште - ЦЕЛОДНЕВНИ - СЛОБОДН0 8 МЕСТА</t>
  </si>
  <si>
    <t>Степановић Дамјан 2020.</t>
  </si>
  <si>
    <t>Степановић Ања 2020.</t>
  </si>
  <si>
    <t>Степановић Уна 2021.</t>
  </si>
  <si>
    <t>Урошевић Филип 2021.</t>
  </si>
  <si>
    <t>Степановић Матеја 2021.</t>
  </si>
  <si>
    <t>Самуровић Лука 2021.</t>
  </si>
  <si>
    <t>Криловић Матија 2020.</t>
  </si>
  <si>
    <t>Тарлановић Софија 2020.</t>
  </si>
  <si>
    <t>Давидовић Лука 2020.</t>
  </si>
  <si>
    <t>Мишковић Анастасија</t>
  </si>
  <si>
    <t>ВРТИЋ КОЛИБРИ, 2019. годиште - ЦЕЛОДНЕВНИ - СЛОБОДН0 8 МЕСТА</t>
  </si>
  <si>
    <t>Иванковић Јулија</t>
  </si>
  <si>
    <t>Танасић Сара</t>
  </si>
  <si>
    <t>Савић Миа, полудневни</t>
  </si>
  <si>
    <t>Пајић Анђела 2020.</t>
  </si>
  <si>
    <t>Трифуновић Вукашин 2018.</t>
  </si>
  <si>
    <t>Вујанић Мина 2017.</t>
  </si>
  <si>
    <t>Глигорић Јана 2020.</t>
  </si>
  <si>
    <t>Маринковић Вукашин 01/18.</t>
  </si>
  <si>
    <t>Алексић Јанко 01/19.</t>
  </si>
  <si>
    <t>Матић Михајло 2020.</t>
  </si>
  <si>
    <t>Стојимировић Милица 2017.</t>
  </si>
  <si>
    <t>Милићевић Михајло 2017.</t>
  </si>
  <si>
    <t>Глигорић Теодора 2019.</t>
  </si>
  <si>
    <t>Јаковљевић Југовић Милан 17.</t>
  </si>
  <si>
    <t>Јаковљевић Југовић Мијат 17.</t>
  </si>
  <si>
    <t>Савић Лука 2019.</t>
  </si>
  <si>
    <t>Петровић Стефан 2019.</t>
  </si>
  <si>
    <t>Павловић Андреј 2020.</t>
  </si>
  <si>
    <t>Николић Елеонора 2018.</t>
  </si>
  <si>
    <t>Матић Миша 02/18.</t>
  </si>
  <si>
    <t>Ђермановић Василије 2018.</t>
  </si>
  <si>
    <t>Петровић Тадеј 2019.</t>
  </si>
  <si>
    <t>Јовановић Драган 01/20.</t>
  </si>
  <si>
    <t>Милинковић Ема</t>
  </si>
  <si>
    <t>Јуришић Матеја</t>
  </si>
  <si>
    <t>Зечевић Михајло</t>
  </si>
  <si>
    <t>Павић Лука</t>
  </si>
  <si>
    <t>Маџаревић Стеван</t>
  </si>
  <si>
    <t>Лукић Вања - Бајка</t>
  </si>
  <si>
    <t>Нешић Јелка</t>
  </si>
  <si>
    <t>Васовић Алекса</t>
  </si>
  <si>
    <t>Васовић Филип</t>
  </si>
  <si>
    <t>Јанковић Матија</t>
  </si>
  <si>
    <t>Панић Дарија</t>
  </si>
  <si>
    <t>Лончарић Лазар</t>
  </si>
  <si>
    <t>Живановић Доротеа</t>
  </si>
  <si>
    <t>Костић Огњен</t>
  </si>
  <si>
    <t>Пејовић Виктор</t>
  </si>
  <si>
    <t>Бајић Матеа</t>
  </si>
  <si>
    <t>Топаловић Богдан</t>
  </si>
  <si>
    <t>Гаревски Александар</t>
  </si>
  <si>
    <t>Васић Анђела</t>
  </si>
  <si>
    <t>Обрадовић Вукан 01/21.</t>
  </si>
  <si>
    <t>Павловић Софија</t>
  </si>
  <si>
    <t>Живковић Мила</t>
  </si>
  <si>
    <t>Ђумић Ема</t>
  </si>
  <si>
    <t>Пајтић Стефан</t>
  </si>
  <si>
    <t>Гмизић Круна</t>
  </si>
  <si>
    <t>Вучетић Андреа</t>
  </si>
  <si>
    <t>Јездић Лука</t>
  </si>
  <si>
    <t>Манојловић Неда</t>
  </si>
  <si>
    <t>Павловић Вишња</t>
  </si>
  <si>
    <t>Јевтић Милица</t>
  </si>
  <si>
    <t>Марић Алекса</t>
  </si>
  <si>
    <t>ВРТИЋ МЕДА, 2019. годиште - ЦЕЛОДНЕВНИ - СЛОБОДНО 24 МЕСТА</t>
  </si>
  <si>
    <t>Вујиновић Ива 2020.</t>
  </si>
  <si>
    <t>Стефановић Јана 2020.</t>
  </si>
  <si>
    <t>Бионда Лара 2017.</t>
  </si>
  <si>
    <t>Вилотић Виктор 2018.</t>
  </si>
  <si>
    <t>Иванић Сташа 2020.</t>
  </si>
  <si>
    <t>Асановић Хана 2020.</t>
  </si>
  <si>
    <t>Николић Богдан 2020.</t>
  </si>
  <si>
    <t>Алимпић Реља 2020.</t>
  </si>
  <si>
    <t>Радојчић Душан 2020.</t>
  </si>
  <si>
    <t>Вујиновић Јања 01/18.</t>
  </si>
  <si>
    <t>Милошевић Огњен</t>
  </si>
  <si>
    <t>ВРТИЋ МИЛИЦА, 2021. годиште - ЦЕЛОДНЕВНИ - СЛОБОДН0 14 МЕСТА</t>
  </si>
  <si>
    <t>Недић Вања</t>
  </si>
  <si>
    <t>Сокановић Јован</t>
  </si>
  <si>
    <t>Јаковљевић Уна</t>
  </si>
  <si>
    <t>Савић Растко</t>
  </si>
  <si>
    <t>Јовичић Адријан</t>
  </si>
  <si>
    <t>Пантелић Богдан</t>
  </si>
  <si>
    <t>Перишић Василије</t>
  </si>
  <si>
    <t>Јаковљевић Тамара</t>
  </si>
  <si>
    <t>Милијанчевић Дуња</t>
  </si>
  <si>
    <t>Мијић Ангелина</t>
  </si>
  <si>
    <t>Јањић Ђина 01/21</t>
  </si>
  <si>
    <t>Јовановић Дуња 02/21</t>
  </si>
  <si>
    <t>ВАН КОНКУРСА
Тимотић Матеја 01/22 није примљен (родитељи могу да се јаве у децембру за упис у вртић ако буде места).</t>
  </si>
  <si>
    <t xml:space="preserve">Тачковић Тодор </t>
  </si>
  <si>
    <t>ВРТИЋ МИЛИЦА, 2019. годиште - ЦЕЛОДНЕВНИ - СЛОБОДН0 9 МЕСТА</t>
  </si>
  <si>
    <t xml:space="preserve">Вулићевић Стефан </t>
  </si>
  <si>
    <t>Марић Вукан</t>
  </si>
  <si>
    <t>Јовичић Нађа</t>
  </si>
  <si>
    <t>Аличић Емилија 2019.</t>
  </si>
  <si>
    <t>Стевић Матеја 2018.</t>
  </si>
  <si>
    <t>Јовић Ђорђе 01/18.</t>
  </si>
  <si>
    <t>Маринковић Анастасија 2018.</t>
  </si>
  <si>
    <t>Пајичић Василије 2018.</t>
  </si>
  <si>
    <t>Тачковић Алекса 01/18.</t>
  </si>
  <si>
    <t>Станојевић Даница 2019.</t>
  </si>
  <si>
    <t>Марцојевић Моника 01/19.</t>
  </si>
  <si>
    <t>Дукић Димитрије 2017.</t>
  </si>
  <si>
    <t>Станојевић Магдалена 2017.</t>
  </si>
  <si>
    <t>ВРТИЋ СУНЦОКРЕТИ, 2019. годиште - ЦЕЛОДНЕВНИ - СЛОБОДНА 20 МЕСТА</t>
  </si>
  <si>
    <t>Грујић Душан 01/20.</t>
  </si>
  <si>
    <t>Јокић Ђурђина</t>
  </si>
  <si>
    <t>Милинковић Алексеј</t>
  </si>
  <si>
    <t>Секулић Ирис</t>
  </si>
  <si>
    <t>Марковић Теодора</t>
  </si>
  <si>
    <t>Миловановић Ива</t>
  </si>
  <si>
    <t>Братић Милица 02/20.</t>
  </si>
  <si>
    <t>Савић Вукашин</t>
  </si>
  <si>
    <t>Којић Валентина</t>
  </si>
  <si>
    <t>Ковачевић Хелена</t>
  </si>
  <si>
    <t>Радовановић Вук</t>
  </si>
  <si>
    <t>Вилотић Милица</t>
  </si>
  <si>
    <t>Вићентић Вукашин</t>
  </si>
  <si>
    <t>Јакшић Софија 01/19.</t>
  </si>
  <si>
    <t>Мандић Филип 01/20.</t>
  </si>
  <si>
    <t>Томић Страхиња</t>
  </si>
  <si>
    <t>Беговић Петар</t>
  </si>
  <si>
    <t>ВРТИЋ СУНЦОКРЕТИ, 2018. годиште - ЦЕЛОДНЕВНИ - СЛОБОДНА 4 МЕСТА</t>
  </si>
  <si>
    <t>Грујић Теодора</t>
  </si>
  <si>
    <t>Глигорић Алекса</t>
  </si>
  <si>
    <t>Савић Танасије</t>
  </si>
  <si>
    <t>Спасојевић Никола</t>
  </si>
  <si>
    <t>Глигорић Вукашин</t>
  </si>
  <si>
    <t>Јаковљевић Виктор</t>
  </si>
  <si>
    <t>Бојић Михајло</t>
  </si>
  <si>
    <t>Драгићевић Павле 01/20.</t>
  </si>
  <si>
    <t>Перановић Андреј 01/19.</t>
  </si>
  <si>
    <t>Влајковић Дарко</t>
  </si>
  <si>
    <t>Влајковић Бранко</t>
  </si>
  <si>
    <t>Ковачевић Неда</t>
  </si>
  <si>
    <t>Шарац Митар</t>
  </si>
  <si>
    <t>Примљена су деца закључно са редним бројем 7.</t>
  </si>
  <si>
    <t>ВРТИЋ ПЧЕЛИЦА, 2021. годиште - ЦЕЛОДНЕВНИ - СЛОБОДНО 15 МЕСТА</t>
  </si>
  <si>
    <t>Тодоров Богдан</t>
  </si>
  <si>
    <t>Степановић Стеван</t>
  </si>
  <si>
    <t>Недић Валентина</t>
  </si>
  <si>
    <t>Гавриловић Ђорђе</t>
  </si>
  <si>
    <t>Шипка Софија</t>
  </si>
  <si>
    <t>Станојевић Емилија</t>
  </si>
  <si>
    <t>Петровић Ања</t>
  </si>
  <si>
    <t>Јанковић Јања</t>
  </si>
  <si>
    <t>Нинковић Анђелија</t>
  </si>
  <si>
    <t>Грујић Олга</t>
  </si>
  <si>
    <t>Грујић Арсеније</t>
  </si>
  <si>
    <t>Петић Калина</t>
  </si>
  <si>
    <t>Вуковић Софија</t>
  </si>
  <si>
    <t>Гладовић Теодора</t>
  </si>
  <si>
    <t>Прокић Јован</t>
  </si>
  <si>
    <t>Пуљезевић Немања</t>
  </si>
  <si>
    <t>Илић Василије</t>
  </si>
  <si>
    <t>Илић Вук</t>
  </si>
  <si>
    <t>Вујиновић Лука</t>
  </si>
  <si>
    <t>Радовановић Алексеј</t>
  </si>
  <si>
    <t>Игњатовић Искра</t>
  </si>
  <si>
    <t xml:space="preserve">Тешановић Трифун </t>
  </si>
  <si>
    <t>Станојевић Милена 2020.</t>
  </si>
  <si>
    <t>Станојевић Мила 2020.</t>
  </si>
  <si>
    <t>Илић Лазар 2020.</t>
  </si>
  <si>
    <t>Павловић Никола 2020.</t>
  </si>
  <si>
    <t>Ђокић Нађа 2020.</t>
  </si>
  <si>
    <t>Ђокић Неда 2020.</t>
  </si>
  <si>
    <t>Глигорић Дуња 2019.</t>
  </si>
  <si>
    <t>Јовановић Вукан 2020.</t>
  </si>
  <si>
    <t>Кураица Стефан 2020.</t>
  </si>
  <si>
    <t>Глигорић Милица 2020.</t>
  </si>
  <si>
    <t>Лазаревић Деспот 2020.</t>
  </si>
  <si>
    <t>Грујић Ангелина 2020.</t>
  </si>
  <si>
    <t>Ђурђевић Елена 2020. см</t>
  </si>
  <si>
    <t>Васић Искра 2020.</t>
  </si>
  <si>
    <t>Гладовић Андрија 2019.</t>
  </si>
  <si>
    <t>Ђокић Вукашин 2020.</t>
  </si>
  <si>
    <t>Исаковић Пантелија 2020.</t>
  </si>
  <si>
    <t>Стевановић Уна 2020.</t>
  </si>
  <si>
    <t>Мијатовић Алексеј 2019.</t>
  </si>
  <si>
    <t>Петронијевић Павле 2019.</t>
  </si>
  <si>
    <t>Лукић Лазар 2020.</t>
  </si>
  <si>
    <t>Живановић Вукан 2020.</t>
  </si>
  <si>
    <t>Милинковић Борис 2020</t>
  </si>
  <si>
    <t>Карановић Михаило 01/21</t>
  </si>
  <si>
    <t>Перић Саша 2020.</t>
  </si>
  <si>
    <t>Саватић Урош 2019.</t>
  </si>
  <si>
    <t>Глигорић Маша 2019.</t>
  </si>
  <si>
    <t>Влајковић Лука 2019.</t>
  </si>
  <si>
    <t>Тодоровић Неда 2020.</t>
  </si>
  <si>
    <t>Тодоровић Ема 2020.</t>
  </si>
  <si>
    <t>Марковић Ања 2019.</t>
  </si>
  <si>
    <t>Марковић Мија 2019.</t>
  </si>
  <si>
    <t>Чугуровић Исидора 2019.</t>
  </si>
  <si>
    <t>Драгојевић Никола 2019.</t>
  </si>
  <si>
    <t>Тошковић Ирис 2019.</t>
  </si>
  <si>
    <t xml:space="preserve">Милосављевић Димитрије </t>
  </si>
  <si>
    <t>Милосављевић Јулијана 01/19.</t>
  </si>
  <si>
    <t>Петровић Теодора 2019.</t>
  </si>
  <si>
    <t>Ђурић Стеван 2019.</t>
  </si>
  <si>
    <t>Манигода Михајло 2019.</t>
  </si>
  <si>
    <t>Радојчић Јаков 2020.</t>
  </si>
  <si>
    <t>Пантелић Лука 01/19.</t>
  </si>
  <si>
    <t>Стевановић Лав 2019. см</t>
  </si>
  <si>
    <t>Моравчевић Коста 2019.</t>
  </si>
  <si>
    <t>Божић Марко 2019.</t>
  </si>
  <si>
    <t>Тошковић Реља 2020.</t>
  </si>
  <si>
    <t>Дете је примљено у вртић.</t>
  </si>
  <si>
    <t>Дамњановић Дуња 2019.</t>
  </si>
  <si>
    <t>Ђорђић Лазар 2017.</t>
  </si>
  <si>
    <t>Калајџић Кристина 2020.</t>
  </si>
  <si>
    <t>Самарџић Филип 2019.</t>
  </si>
  <si>
    <t>Јеличић Петар 2018.</t>
  </si>
  <si>
    <t>Димитрић Кристина 2017.</t>
  </si>
  <si>
    <t>Грујић Јована 2018.</t>
  </si>
  <si>
    <t>Ливада Максим 2018.</t>
  </si>
  <si>
    <t>Пештерац Павле 01/19.</t>
  </si>
  <si>
    <t>Веселиновић Душан 2017.</t>
  </si>
  <si>
    <t>Стевановић Искра 2018. см</t>
  </si>
  <si>
    <t>Пантелић Богдан 2017.</t>
  </si>
  <si>
    <t>Спасојевић Марко 2018.</t>
  </si>
  <si>
    <t>Вујиновић Миона 2018.</t>
  </si>
  <si>
    <t>Драгојевић Михаило 2018.</t>
  </si>
  <si>
    <t>Драгојевић Лука</t>
  </si>
  <si>
    <t>ВРТИЋ СУНЦЕ,  2021. годиште - ЦЕЛОДНЕВНИ - СЛОБОДНO 15 МЕСТА</t>
  </si>
  <si>
    <t xml:space="preserve">Лукић Лена </t>
  </si>
  <si>
    <t>Перановић Наталија</t>
  </si>
  <si>
    <t>Миловановић Милица</t>
  </si>
  <si>
    <t xml:space="preserve">Живковић Н. Лазар </t>
  </si>
  <si>
    <t>Живковић М. Лазар</t>
  </si>
  <si>
    <t>Јовановић Деспот</t>
  </si>
  <si>
    <t>Радовановић Анђела</t>
  </si>
  <si>
    <t>Радовановић Андреа</t>
  </si>
  <si>
    <t>Цар Душан</t>
  </si>
  <si>
    <t>Андрић Лазар</t>
  </si>
  <si>
    <t>Трифуновић Теодора</t>
  </si>
  <si>
    <t>ВРТИЋ СУНЦЕ,  2020. годиште - ЦЕЛОДНЕВНИ - СЛОБОДНO 6 МЕСТА</t>
  </si>
  <si>
    <t>Баровић Матија</t>
  </si>
  <si>
    <t>Јовановић Угљеша</t>
  </si>
  <si>
    <t>Грујић Катарина</t>
  </si>
  <si>
    <t>Вјештица Лука</t>
  </si>
  <si>
    <t>Палежевић Стефан</t>
  </si>
  <si>
    <t>Обрадовић Александра</t>
  </si>
  <si>
    <t>Лазић Димитриј</t>
  </si>
  <si>
    <t>Илић Тара</t>
  </si>
  <si>
    <t>Парезановић Вања 01/21</t>
  </si>
  <si>
    <t>Ранковић Ања</t>
  </si>
  <si>
    <t>Глигорић Тијана</t>
  </si>
  <si>
    <t xml:space="preserve">Гератовић Ђурђа </t>
  </si>
  <si>
    <t>Ковачевић Лазар</t>
  </si>
  <si>
    <t>Пантелић Вања 2018.</t>
  </si>
  <si>
    <t>Вићентић Стефан 2018.</t>
  </si>
  <si>
    <t>Веселиновић Немања 2019.</t>
  </si>
  <si>
    <t>Марковић Милан</t>
  </si>
  <si>
    <t>Стојчић Тадеј</t>
  </si>
  <si>
    <t>Којић Исидора</t>
  </si>
  <si>
    <t>Лујановић Михајло</t>
  </si>
  <si>
    <t>Бошковић Соња</t>
  </si>
  <si>
    <t>Стефановић Мила</t>
  </si>
  <si>
    <t>Бојић Василије</t>
  </si>
  <si>
    <t>Јанковић Димитрије</t>
  </si>
  <si>
    <t>Петровић Василије</t>
  </si>
  <si>
    <t>Ерцеговчевић Страхиња</t>
  </si>
  <si>
    <t>Јаковљевић Мила</t>
  </si>
  <si>
    <t>Ђуричић Наталија</t>
  </si>
  <si>
    <t>Ђокић Данило</t>
  </si>
  <si>
    <t>Марковић Василије</t>
  </si>
  <si>
    <t>Јовановић Павле</t>
  </si>
  <si>
    <t>Исаковић Симона</t>
  </si>
  <si>
    <t>Алексић Миња</t>
  </si>
  <si>
    <t>Тадић Ирина</t>
  </si>
  <si>
    <t>Лазаревић Илија</t>
  </si>
  <si>
    <t>Топаловић Михајло</t>
  </si>
  <si>
    <t>Младеновић Матеја</t>
  </si>
  <si>
    <t>Петровић Тара</t>
  </si>
  <si>
    <t>Јанковић Ђурђа</t>
  </si>
  <si>
    <t>Миловановић Никола 2018.</t>
  </si>
  <si>
    <t>Пантелић Страхиња 02/21</t>
  </si>
  <si>
    <t>Ковачевић Димитрије 02/20</t>
  </si>
  <si>
    <t>Дакић Нина 2020.</t>
  </si>
  <si>
    <t>Игњатовић Нина 2020.</t>
  </si>
  <si>
    <t>Радивојевић Реља 2020.</t>
  </si>
  <si>
    <t>Поповић Вукан 2020.</t>
  </si>
  <si>
    <t>Смиљанић Искра 2020.</t>
  </si>
  <si>
    <t>Милошевић  Софија 2020.</t>
  </si>
  <si>
    <t>Бањац Ева 2020.</t>
  </si>
  <si>
    <t>Макевић Ирена 02/19.</t>
  </si>
  <si>
    <t>Караћ Вук 2019.</t>
  </si>
  <si>
    <t>Васић Ленка 2019.</t>
  </si>
  <si>
    <t>Андрић Новак 2019.</t>
  </si>
  <si>
    <t>Живановић Љубиша 2019.</t>
  </si>
  <si>
    <t>Грубач Вукашин 2019.</t>
  </si>
  <si>
    <t>Гвозденовић Мила 2018.</t>
  </si>
  <si>
    <t>Алексић Алекса 2018.</t>
  </si>
  <si>
    <t>Дакић Нађа 2018.</t>
  </si>
  <si>
    <t>Топаловић Матеја 2018.</t>
  </si>
  <si>
    <t>Максимовић Хелена 2018.</t>
  </si>
  <si>
    <t>Ђукановић Олга 2017.</t>
  </si>
  <si>
    <t>Марјановић Василије 2017.</t>
  </si>
  <si>
    <t>Цветић Стефан 2017.</t>
  </si>
  <si>
    <t>Милошевић Исидора 2017.</t>
  </si>
  <si>
    <t>Вукашиновић Ана 2017.</t>
  </si>
  <si>
    <t>Милутиновић Мина</t>
  </si>
  <si>
    <t>Панић Предраг</t>
  </si>
  <si>
    <t>Илић Николина</t>
  </si>
  <si>
    <t>Ђукић Наталија</t>
  </si>
  <si>
    <t xml:space="preserve">Илић Ања </t>
  </si>
  <si>
    <t>Јовановић Емилија</t>
  </si>
  <si>
    <t>Кнежевић Лука 02/21</t>
  </si>
  <si>
    <t>Благојевић Сара</t>
  </si>
  <si>
    <t>Петровић Вукан</t>
  </si>
  <si>
    <t>Јевтовић Ђурђа</t>
  </si>
  <si>
    <t>Петровић Стефан</t>
  </si>
  <si>
    <t>Живановић Реља</t>
  </si>
  <si>
    <t>Петровић Виктор</t>
  </si>
  <si>
    <t>Ђурић Стефан</t>
  </si>
  <si>
    <t>Вићентић Лука</t>
  </si>
  <si>
    <t>Макевић Арсеније</t>
  </si>
  <si>
    <t>Петровић Михајло</t>
  </si>
  <si>
    <t xml:space="preserve">Дукић Јован </t>
  </si>
  <si>
    <t>Игњатовић Мила 01/20</t>
  </si>
  <si>
    <t>Бајић Андреј 2020.</t>
  </si>
  <si>
    <t>Ђурђевић Стефан 2017.</t>
  </si>
  <si>
    <t>Глишовић Ника 2018.</t>
  </si>
  <si>
    <t>Икодиновић Лена 2017.</t>
  </si>
  <si>
    <t>Рапкић Матеј 2017.</t>
  </si>
  <si>
    <t>Јоцковић Нева 2017.</t>
  </si>
  <si>
    <t>Артуковић Тома 2019.</t>
  </si>
  <si>
    <t>Ђукић Емилија 2018.</t>
  </si>
  <si>
    <t>Маринковић Матеј 2018.</t>
  </si>
  <si>
    <t>Васић Софија 02/2019.</t>
  </si>
  <si>
    <t>Бајић Виктор 2018.</t>
  </si>
  <si>
    <t>Пекић Лаура 01/22</t>
  </si>
  <si>
    <t>Алексић Вук 01/22</t>
  </si>
  <si>
    <t>Пођанин Јаков</t>
  </si>
  <si>
    <t>Пантић Никола</t>
  </si>
  <si>
    <t>Лукић Богдан</t>
  </si>
  <si>
    <t>Беловуковић Војин</t>
  </si>
  <si>
    <t>Петровић Растко</t>
  </si>
  <si>
    <t>Вркљан Нина</t>
  </si>
  <si>
    <t>Стојнић Ленка</t>
  </si>
  <si>
    <t>Стојнић Мила</t>
  </si>
  <si>
    <t>Ђорђевић Дуња</t>
  </si>
  <si>
    <t>Качаревић Лука</t>
  </si>
  <si>
    <t>Јовановић Теодора</t>
  </si>
  <si>
    <t>Јовановић Јасна</t>
  </si>
  <si>
    <t>Ћирић Урош</t>
  </si>
  <si>
    <t>Кустурић Душан</t>
  </si>
  <si>
    <t>Лакета Катја</t>
  </si>
  <si>
    <t>Марковић Филип</t>
  </si>
  <si>
    <t>Мирковић Ирина</t>
  </si>
  <si>
    <t>Милинковић Марија 2021.</t>
  </si>
  <si>
    <t>Пушара Урош 2021.</t>
  </si>
  <si>
    <t>Ћирић Богдан 2021.</t>
  </si>
  <si>
    <t>Николић Данило 2021.</t>
  </si>
  <si>
    <t>Марковић Сара 2021.</t>
  </si>
  <si>
    <t>Валтеровић Дуња 02/18.</t>
  </si>
  <si>
    <t>Крстић Вукашин 2017.</t>
  </si>
  <si>
    <t>Крстић Мила 2021.</t>
  </si>
  <si>
    <t>ВРТИЋ ЂУРЂЕВАК, 2021. годиште - ЦЕЛОДНЕВНИ - СЛОБОДНО  14 МЕСТА</t>
  </si>
  <si>
    <t>Ђурић Уна</t>
  </si>
  <si>
    <t>Поповић Тара</t>
  </si>
  <si>
    <t>Митровић Ања</t>
  </si>
  <si>
    <t>Цветковић Алекса</t>
  </si>
  <si>
    <t>Васић Лука</t>
  </si>
  <si>
    <t>Стојићевић Јана</t>
  </si>
  <si>
    <t>Алексић Урош</t>
  </si>
  <si>
    <t>Недић Јаков</t>
  </si>
  <si>
    <t>Јовановић Алекса</t>
  </si>
  <si>
    <t>Турајлић Нина</t>
  </si>
  <si>
    <t>Недић Аника</t>
  </si>
  <si>
    <t>Арсеновић Страхиња</t>
  </si>
  <si>
    <t>Стојчић Мелина</t>
  </si>
  <si>
    <t>Ристић Искра</t>
  </si>
  <si>
    <t>Марјановић Андреј</t>
  </si>
  <si>
    <t>Урошевић Тина</t>
  </si>
  <si>
    <t>Митровић Митар</t>
  </si>
  <si>
    <t>Јовановић Соња</t>
  </si>
  <si>
    <t>Крсмановић Лука</t>
  </si>
  <si>
    <t>Крсмановић Николина</t>
  </si>
  <si>
    <t>Марковић Анђелина</t>
  </si>
  <si>
    <t>Глушчевић Вукан</t>
  </si>
  <si>
    <t>Пајичић Страхиња</t>
  </si>
  <si>
    <t>Пајичић Сташа</t>
  </si>
  <si>
    <t>Радучић Алексија</t>
  </si>
  <si>
    <t>Мандић Вук</t>
  </si>
  <si>
    <t>Селенић Огњен</t>
  </si>
  <si>
    <t>Драгојевић Дарија</t>
  </si>
  <si>
    <t>Недељковић Богдан</t>
  </si>
  <si>
    <t>Симић Лука</t>
  </si>
  <si>
    <t>Јеликић Тодор</t>
  </si>
  <si>
    <t>Кипић Дамњан</t>
  </si>
  <si>
    <t>Кипић Касија</t>
  </si>
  <si>
    <t>Павличевић Вукан</t>
  </si>
  <si>
    <t>Нинковић Мила</t>
  </si>
  <si>
    <t>Поповић Лука</t>
  </si>
  <si>
    <t>Мандић Јана 2019.</t>
  </si>
  <si>
    <t>Недељковић Павле 2019.</t>
  </si>
  <si>
    <t>Јеликић Вања 01/20.</t>
  </si>
  <si>
    <t>Алексић Василија 2019.</t>
  </si>
  <si>
    <t>Биљић Даница 2019.</t>
  </si>
  <si>
    <t>Павловић Ђурђина 2019.</t>
  </si>
  <si>
    <t>Малешевић Стефан 2019.</t>
  </si>
  <si>
    <t>Нинковић Нађа 01/20.</t>
  </si>
  <si>
    <t>Деспотовић Давид 2019.</t>
  </si>
  <si>
    <t>Остојић Лазар 2019.</t>
  </si>
  <si>
    <t>Јовановић Неда 2019.</t>
  </si>
  <si>
    <t>Стефановић Стефан 2019.</t>
  </si>
  <si>
    <t>Жабаљац Вук 2019.</t>
  </si>
  <si>
    <t>Петровић Андреј 2020.</t>
  </si>
  <si>
    <t>Шобић Андреј 2019.</t>
  </si>
  <si>
    <t>Вукић Никола 01/20.</t>
  </si>
  <si>
    <t>Зарић Петар 01/20.</t>
  </si>
  <si>
    <t>Радовановић Урош 2019.</t>
  </si>
  <si>
    <t>Стаменић Лара 2020.</t>
  </si>
  <si>
    <t>Спасојевић Софија 2020.</t>
  </si>
  <si>
    <t>Петровић Петар 2020.</t>
  </si>
  <si>
    <t>Весић Алексија 2020.</t>
  </si>
  <si>
    <t>Јовановић Урош 01/20.</t>
  </si>
  <si>
    <t>Гладовић Давид 2020.</t>
  </si>
  <si>
    <t>Дамњановић Ангелина 2020.</t>
  </si>
  <si>
    <t>Продановић Огњен 2020.</t>
  </si>
  <si>
    <t>Ковачевић Ленка 2020.</t>
  </si>
  <si>
    <t>Ђурић Валерија 2020.</t>
  </si>
  <si>
    <t>Росић Вељко 2019.</t>
  </si>
  <si>
    <t>ВРТИЋ ЂУРЂЕВАК, 2017/18/19. годиште - ПОЛУДНЕВНИ - СЛОБОДНО 20 МЕСТА</t>
  </si>
  <si>
    <t>Арсеновић Алекса 2018.</t>
  </si>
  <si>
    <t>Адамовић Милош 2018.</t>
  </si>
  <si>
    <t>Стефановић Лука 2018.</t>
  </si>
  <si>
    <t>Јаковљевић Арсеније 2018.</t>
  </si>
  <si>
    <t>Николајевић Сара 2018.</t>
  </si>
  <si>
    <t>Живковић Никола 2018.</t>
  </si>
  <si>
    <t>Милић Беба 2018.</t>
  </si>
  <si>
    <t>Милић Уна 2018.</t>
  </si>
  <si>
    <t>Дамњановић Лука 2017.</t>
  </si>
  <si>
    <t>Стевановић Лазар 2017.</t>
  </si>
  <si>
    <t>Кипић Дуња 2017.</t>
  </si>
  <si>
    <t>Кипић Ирина 2017.</t>
  </si>
  <si>
    <t>ВРТИЋ БАЈКА, 2021. годиште - ЦЕЛОДНЕВНИ - СЛОБОДНA 28 МЕСТА</t>
  </si>
  <si>
    <t>Милојевић Огњен</t>
  </si>
  <si>
    <t>Поповић Данило</t>
  </si>
  <si>
    <t>Гемовић Лена</t>
  </si>
  <si>
    <t>Матић Николина</t>
  </si>
  <si>
    <t>Глигорић Немања</t>
  </si>
  <si>
    <t>Прхић Анђелија</t>
  </si>
  <si>
    <t>Васиљевић Алексеј</t>
  </si>
  <si>
    <t>Аничић Дарија</t>
  </si>
  <si>
    <t>Ранкић Уна</t>
  </si>
  <si>
    <t>Мартиновић Ђурђа</t>
  </si>
  <si>
    <t>Милићевић Тадеј</t>
  </si>
  <si>
    <t>Брзаковић Алексеј</t>
  </si>
  <si>
    <t>Панић Лука</t>
  </si>
  <si>
    <t>Трифуновић Вукашин</t>
  </si>
  <si>
    <t>Трифуновић Јакша</t>
  </si>
  <si>
    <t>Шобић Сара</t>
  </si>
  <si>
    <t>Ивковић Алекса</t>
  </si>
  <si>
    <t>Миловановић Теодора</t>
  </si>
  <si>
    <t>Ђокић Лука</t>
  </si>
  <si>
    <t>Деспотовић Софија</t>
  </si>
  <si>
    <t>ВРТИЋ БАЈКА, 2020. годиште - ЦЕЛОДНЕВНИ - СЛОБОДН0 8 МЕСТА</t>
  </si>
  <si>
    <t>Спасојевић Тара</t>
  </si>
  <si>
    <t>Срндаљчевић Филип 02/21.</t>
  </si>
  <si>
    <t>Лазић Тамара</t>
  </si>
  <si>
    <t>Гератовић Дуња</t>
  </si>
  <si>
    <t>Трифуновић Магдалена 1/21.</t>
  </si>
  <si>
    <t>Павловић Андреј</t>
  </si>
  <si>
    <t>Милићевић Љубица</t>
  </si>
  <si>
    <t>Симичић Марко</t>
  </si>
  <si>
    <t>Којић Алекса</t>
  </si>
  <si>
    <t>Лазић Душан</t>
  </si>
  <si>
    <t>Милошевић Душан</t>
  </si>
  <si>
    <t>Алексић Вукашин</t>
  </si>
  <si>
    <t>Буцало Алекса</t>
  </si>
  <si>
    <t>Василић Исидора</t>
  </si>
  <si>
    <t>Живановић Софија</t>
  </si>
  <si>
    <t>Николић Теодора 01/21.</t>
  </si>
  <si>
    <t>Ковачевић Софија 01/21.</t>
  </si>
  <si>
    <t>Шапоња Татјана</t>
  </si>
  <si>
    <t>Перендић Марина</t>
  </si>
  <si>
    <t>Тодоровић Марко</t>
  </si>
  <si>
    <t>ВРТИЋ БАЈКА, 2019. годиште - ЦЕЛОДНЕВНИ - СЛОБОДН0 4 МЕСТА</t>
  </si>
  <si>
    <t>Стевановић Марина</t>
  </si>
  <si>
    <t>Мијаиловић Софија</t>
  </si>
  <si>
    <t>Мијаиловић Александар</t>
  </si>
  <si>
    <t>Панић Лазар</t>
  </si>
  <si>
    <t>Станојевић Тамара</t>
  </si>
  <si>
    <t>Милановић Јован 01/20.</t>
  </si>
  <si>
    <t>Остала деца могу да се упишу у полудневни боравак у вртићу Снежана.</t>
  </si>
  <si>
    <t>ВРТИЋ БАЈКА, 2018. годиште - ЦЕЛОДНЕВНИ - СЛОБОДН0 5 МЕСТА</t>
  </si>
  <si>
    <t>Гератовић Дамњан</t>
  </si>
  <si>
    <t>Срндаљчевић Нађа</t>
  </si>
  <si>
    <t>Ђурђевић Тодор</t>
  </si>
  <si>
    <t>Јолдић Калина</t>
  </si>
  <si>
    <t>Атанацковић Емилија</t>
  </si>
  <si>
    <t>Милановић Стефан</t>
  </si>
  <si>
    <t>ВРТИЋ БАЈКА, 2017. годиште - ЦЕЛОДНЕВНИ - СЛОБОДН0 4 МЕСТА</t>
  </si>
  <si>
    <t>Османовић Дариа</t>
  </si>
  <si>
    <t>Васиљевић Анастасија</t>
  </si>
  <si>
    <t>Дамјановић Лазар</t>
  </si>
  <si>
    <t>Ђукановић Магдалена 02/21.</t>
  </si>
  <si>
    <t>Остала деца могу да се упишу у полудневни боравак у вртићу Ђурђевак.</t>
  </si>
  <si>
    <t>Шокчанић Стефан 02/22.</t>
  </si>
  <si>
    <t>Сва деца која су конкурисала биће примљена у вртић Полетарац.</t>
  </si>
  <si>
    <t xml:space="preserve">Петаковић Петра </t>
  </si>
  <si>
    <t>Сва деца су примљена.</t>
  </si>
  <si>
    <t>ВРТИЋ ПЧЕЛИЦА 2021,2020. годиште - ЦЕЛОДНЕВНИ ПОПОДНЕ - СЛОБОДНO 10 МЕСТА</t>
  </si>
  <si>
    <t>ВРТИЋ ПЧЕЛИЦА 2019,2018.,2017. годиште - ЦЕЛОДНЕВНИ ПОПОДНЕ - СЛОБОДНО 10 МЕСТА</t>
  </si>
  <si>
    <t>ВРТИЋ ПЧЕЛИЦА 2017,2018,2019. годиште - ПОЛУДНЕВНИ - СЛОБОДН0 10 МЕСТА</t>
  </si>
  <si>
    <t>ВРТИЋ ПЧЕЛИЦА 2019,2020. годиште - ЦЕЛОДНЕВНИ - СЛОБОДНО 20 МЕСТА</t>
  </si>
  <si>
    <t>ВРТИЋ ШВРЋА  2017,2018,2019,2020. годиште - ЦЕЛОДНЕВНИ - СЛОБОДН0 5 МЕСТА</t>
  </si>
  <si>
    <t>ВРТИЋ СЛОБОДА  2019,2018,2017. годиште - ПОЛУДНЕВНИ - СЛОБОДНО 12 МЕСТА</t>
  </si>
  <si>
    <t>ВРТИЋ СЛОБОДА  2021. годиште - ЦЕЛОДНЕВНИ - СЛОБОДНО 14 МЕСТА</t>
  </si>
  <si>
    <t>ВРТИЋ ПОЛЕТАРАЦ  2019. годиште  - ЦЕЛОДНЕВНИ - СЛОБОДНО 5 МЕСТА</t>
  </si>
  <si>
    <t>ВРТИЋ РАДОСТ  2021. годиште  - ЦЕЛОДНЕВНИ - СЛОБОДНО 14 МЕСТА</t>
  </si>
  <si>
    <t>ВРТИЋ РАДОСТ  2020. годиште - ЦЕЛОДНЕВНИ - СЛОБОДНО 5 МЕСТА</t>
  </si>
  <si>
    <t>ВРТИЋ СНЕЖАНА  2019. годиште - ЦЕЛОДНЕВНИ - СЛОБОДНО 16 МЕСТА</t>
  </si>
  <si>
    <t>ВРТИЋ СНЕЖАНА  2018. годиште - ЦЕЛОДНЕВНИ - СЛОБОДНО 4 МЕСТА</t>
  </si>
  <si>
    <t>ВРТИЋ МЛАДОСТ  2021. годиште - ЦЕЛОДНЕВНИ - СЛОБОДНО 15 МЕСТА</t>
  </si>
  <si>
    <t>ВРТИЋ МЛАДОСТ  2020. годиште - ЦЕЛОДНЕВНИ - СЛОБОДНО 8 МЕСТА</t>
  </si>
  <si>
    <t>ВРТИЋ МЛАДОСТ  2019. годиште - ЦЕЛОДНЕВНИ - 8 МЕСТА</t>
  </si>
  <si>
    <t>ВРТИЋ МЛАДОСТ 2021,2020,2019,2018,2017. годиште - ЦЕЛОДНЕВНИ ПОПОДНЕ - СЛОБОДНО 10 МЕСТА</t>
  </si>
  <si>
    <t>ВРТИЋ МЛАДОСТ  2017,2018,2019. годиште - ПОЛУДНЕВНИ/друга смена - СЛОБОДНО 10 МЕСТА</t>
  </si>
  <si>
    <t>ВРТИЋ БАМБИ  2020. годиште - ЦЕЛОДНЕВНИ - СЛОБОДНО 10 МЕСТА</t>
  </si>
  <si>
    <t>ВРТИЋ БАМБИ  2019. годиште - ЦЕЛОДНЕВНИ - СЛОБОДНО 10 МЕСТА</t>
  </si>
  <si>
    <t>Лукић Илија 2020.</t>
  </si>
  <si>
    <t>Стевановић Вукашин 2019.</t>
  </si>
  <si>
    <t>Марковић Момчило 2020.</t>
  </si>
  <si>
    <t>У вртић Сунце примљени су: Петровић Тара и Јанковић Ђурђа зато што су мајке запослене.</t>
  </si>
  <si>
    <t xml:space="preserve">Ранковић Лазар </t>
  </si>
  <si>
    <t xml:space="preserve">Илић Искра 2019. </t>
  </si>
  <si>
    <t>Стевановић Ема 2020.</t>
  </si>
  <si>
    <t>Калајџић Кристина је примљена у вртић.</t>
  </si>
  <si>
    <t>Ђорђић Лазар је примљен у вртић.</t>
  </si>
  <si>
    <t>Примљена су деца закључно са редним бројем 3 и двоје деце из вртића Младост.</t>
  </si>
  <si>
    <t>тешкоће</t>
  </si>
  <si>
    <t>Ђекић Емилија 2019. Ната</t>
  </si>
  <si>
    <t xml:space="preserve">Кандић Петра </t>
  </si>
  <si>
    <t>Трифуновић Круна</t>
  </si>
  <si>
    <t>Јаковљевић Лазар</t>
  </si>
  <si>
    <t>Полић Сандра</t>
  </si>
  <si>
    <t>Глуваковић Матија</t>
  </si>
  <si>
    <t>Николић Лара</t>
  </si>
  <si>
    <t>Тодоровић Петра</t>
  </si>
  <si>
    <t>Божић Милош</t>
  </si>
  <si>
    <t>Миловановић Богдан</t>
  </si>
  <si>
    <t>Млађеновић Ђурђа</t>
  </si>
  <si>
    <t>Милиновић Петра</t>
  </si>
  <si>
    <t>Јевтић Богдан</t>
  </si>
  <si>
    <t>Вуканић Мила</t>
  </si>
  <si>
    <t>Стојановић Доротеа</t>
  </si>
  <si>
    <t>Ристић Калина см</t>
  </si>
  <si>
    <t>Ранковић Маша</t>
  </si>
  <si>
    <t xml:space="preserve">Ђокић Лука </t>
  </si>
  <si>
    <t>Ердевички Богдан</t>
  </si>
  <si>
    <t>Лазић Хелена</t>
  </si>
  <si>
    <t>Филиповић Грегор</t>
  </si>
  <si>
    <t>Арнаутовић Теодора</t>
  </si>
  <si>
    <t>Јовановић Лука</t>
  </si>
  <si>
    <t>Марјановић Деспот</t>
  </si>
  <si>
    <t>Станков Филип</t>
  </si>
  <si>
    <t>Петровић Богдан</t>
  </si>
  <si>
    <t>Павловић Лазар</t>
  </si>
  <si>
    <t xml:space="preserve">Јовановић Павле </t>
  </si>
  <si>
    <t>Алексић Дуња</t>
  </si>
  <si>
    <t>Симеуновић Софија</t>
  </si>
  <si>
    <t>Самарџић Неда</t>
  </si>
  <si>
    <t>Швабић Вук</t>
  </si>
  <si>
    <t xml:space="preserve">Рибар Емилија </t>
  </si>
  <si>
    <t>Јурошевић Лазар</t>
  </si>
  <si>
    <t xml:space="preserve">Гладовић Алекса </t>
  </si>
  <si>
    <t>Лазић Јулија 02/21</t>
  </si>
  <si>
    <t>Плавић Вукан 01/21</t>
  </si>
  <si>
    <t>Тодоровић Милош</t>
  </si>
  <si>
    <t>Томашевић Алексеј</t>
  </si>
  <si>
    <t>Мирковић Тијана</t>
  </si>
  <si>
    <t>Радовановић Хана</t>
  </si>
  <si>
    <t>Вићентић Василије</t>
  </si>
  <si>
    <t>Стојковић Сташа</t>
  </si>
  <si>
    <t>Вуковић Наталија</t>
  </si>
  <si>
    <t>Урошевић Јана</t>
  </si>
  <si>
    <t>Травар Елена 02/21</t>
  </si>
  <si>
    <t>Ђорђевић Лука 01/21</t>
  </si>
  <si>
    <t>Урошевић Калина</t>
  </si>
  <si>
    <t>Перић Ангелина</t>
  </si>
  <si>
    <t>Лукић Нађа</t>
  </si>
  <si>
    <t>Лукић Ангелина</t>
  </si>
  <si>
    <t>Симић Страхиња 01/21</t>
  </si>
  <si>
    <t>Златановић Петра</t>
  </si>
  <si>
    <t>Милисављевић Вукан</t>
  </si>
  <si>
    <t>Андрић Алексеј 01/21</t>
  </si>
  <si>
    <t>Јовановић Калина</t>
  </si>
  <si>
    <t>Панасиук Магдалена</t>
  </si>
  <si>
    <t>Јокић Никола</t>
  </si>
  <si>
    <t>Матић Мила 2018.</t>
  </si>
  <si>
    <t>Јелесић Стефан 2018.</t>
  </si>
  <si>
    <t>Арсеновић Матеј 2018.</t>
  </si>
  <si>
    <t>Илић Мина 2018.</t>
  </si>
  <si>
    <t>Ђурђевић Елена 2017.</t>
  </si>
  <si>
    <t>Петровић Ема 2017.</t>
  </si>
  <si>
    <t>Симић Тристан 2017.</t>
  </si>
  <si>
    <t>Момић Коста 2017.</t>
  </si>
  <si>
    <t>Панасиук Хелена 2017.</t>
  </si>
  <si>
    <t xml:space="preserve">Јанковић Сташа </t>
  </si>
  <si>
    <t>Примљена су деца закључно са редним бројем 7, Тодоровић Петар из вртића Сунце и Живановић Љубиша из вртића Слобода.</t>
  </si>
  <si>
    <t>Степић Михаило 2020.</t>
  </si>
  <si>
    <t>Брадоњић Милица 2019.</t>
  </si>
  <si>
    <t xml:space="preserve">Тодоровић Петар 2019. </t>
  </si>
  <si>
    <t>Дамњановић Никола 2019.</t>
  </si>
  <si>
    <t>Марковић Мина 2019.</t>
  </si>
  <si>
    <t>Пантелић Стефан 2019.</t>
  </si>
  <si>
    <t>Добросављевић Лазар см</t>
  </si>
  <si>
    <t>Динић Марта</t>
  </si>
  <si>
    <t xml:space="preserve"> ВРТИЋ ПЧЕЛИЦА ВАН КОНКУРСА:
</t>
  </si>
  <si>
    <t>ВРТИЋ СЛОБОДА ВАН КОНКУРСА</t>
  </si>
  <si>
    <t>ВРТИЋ СУНЦЕ ВАН КОНКУРСА</t>
  </si>
  <si>
    <t xml:space="preserve"> ВРТИЋ БАМБИ ВАН КОНКУРСА</t>
  </si>
  <si>
    <t>Шарчевић Вукашин</t>
  </si>
  <si>
    <t>Драгојевић Јана</t>
  </si>
  <si>
    <t>Николић Исидора</t>
  </si>
  <si>
    <t>Благојевић Викторија</t>
  </si>
  <si>
    <t>Стошић Нина</t>
  </si>
  <si>
    <t>ВРТИЋ ЂУРЂЕВАК ВАН КОНКУРСА</t>
  </si>
  <si>
    <t>Сакић Лука 2019.</t>
  </si>
  <si>
    <t>Примљена су сва деца која су конкурисала, осим Пајичић Василија који је примљен у вртић Меду.</t>
  </si>
  <si>
    <t>ВРТИЋ СНЕЖАНА  2017,2018,2019. годиште - ПОЛУДНЕВНИ - СЛОБОДНО 15 МЕСТА</t>
  </si>
  <si>
    <t>ВРТИЋ ПРОЛЕЋЕ, 2017,2018. годиште - ЦЕЛОДНЕВНИ - СЛОБОДНО 4 МЕСТА</t>
  </si>
  <si>
    <t>ВРТИЋ БУБАМАРА 2018, 2019. годиште - ЦЕЛОДНЕВНИ - СЛОБОДНО 8 МЕСТА</t>
  </si>
  <si>
    <t>У вртић Сунце примљени су: Пантелић Вања, Вићентић Стефан и Пантелић Стефан.
У вртић Пролеће примљени су: Дамњановић Никола и Марковић Мина и Гератовић Валерија.
У вртић Меду примљен је: Веселиновић Немања.
У вртић Бамби примљен је Тодоровић Петар.</t>
  </si>
  <si>
    <t>У вртић Сунце примљена су следећа деца: Јовановић Угљеша, Баровић Матија, Грујић Катарина, Вјештица Лука, 
Палежевић Стефан, Обрадовић Александра, Глигорић Тијана и Ранковић Ања.
У вртић Пролеће примљена су деца: Гератовић Ђурђа, Парезановић Вања, Лазић Димитриј и Илић Тара.</t>
  </si>
  <si>
    <t xml:space="preserve">Примљена су сва деца која су конкурисала.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</si>
  <si>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ВАН КОНКУРСА ПРИМЉЕНА ЈЕ: Танасић Емилија 2016. - 45 бодова</t>
  </si>
  <si>
    <t>ВРТИЋ ЂУРЂЕВАК  2019,2020. годиште - ЦЕЛОДНЕВНИ - СЛОБОДНО  24 МЕСТА</t>
  </si>
  <si>
    <t>Пролеће</t>
  </si>
  <si>
    <t>Драгутиновић Николина 2020.</t>
  </si>
  <si>
    <t>У вртић Радост примљено је 9 деце: Обрадовић Вукан, Вучетић Андреа, Марић Алекса, Пајтић Стефан, Ђумић Ема,
Живковић Мила, Павловић Вишња, Јездић Лука и Павловић Софија.</t>
  </si>
  <si>
    <t>Соловјев Алексеј 01/21</t>
  </si>
  <si>
    <t>У вртић Полетарац примљена су деца 2020 годиште: Јевтић Милица, Гмизић Круна, Соловјев Алексеј и Манојловић Неда са 2019. годиштем.</t>
  </si>
  <si>
    <t>Гератовић Деспот</t>
  </si>
  <si>
    <t>Пчелица 2</t>
  </si>
  <si>
    <t>Слобода</t>
  </si>
  <si>
    <t>Сунце</t>
  </si>
  <si>
    <t>Полуд.Пчелица</t>
  </si>
  <si>
    <t>ВРТИЋ СУНЦОКРЕТИ ВАН КОНКУРСА
Панић Коста 2017. - 40 бодова - примљен.
Чикарић Нађа 02/2018. - примљена је у вртић Бајка.</t>
  </si>
  <si>
    <t>Примљена су деца закључно са редним бројем 25.</t>
  </si>
  <si>
    <t xml:space="preserve">Примљена су деца закључно са редним бројем 22, изузев Милосављевић Димитрија који је примљен у јасле Радост и Гладовић Теодоре која је примљена у вртић Милица. 
У вртић Милицу примљена су деца:  Прокић Јован, Пуљезевић Немања, Илић Василије и Динић Марта.
</t>
  </si>
  <si>
    <t xml:space="preserve">Примљена су деца закључно са редним бројем 13.
Примљена су деца која су конкурисала за вртић Пчелицу:  Прокић Јован, Пуљезевић Немања, Илић Василије и Динић Марта.                          
</t>
  </si>
  <si>
    <t>ВАН КОНКУРСА:
Марковић Анђела 2021. - 40 бодова , Илић Теодор 2021. - 45 бодова и Живковић Костадин 2021. - 40 бодова могу да се упишу у вртић Бајка.</t>
  </si>
  <si>
    <t xml:space="preserve">У вртић Снежана примљени су: Маринковић Матеј, Симић Тристан и Момић Коста.
У вртић Меда примљени су:  Арсеновић Матеј и Панасиук Хелена.
У вртић Бајка примљени су: Матић Мила.
У вртић Полетарац примљени су: Васић Софија, Јелесић Стефан и Илић Мина.
У вртић Маша примљени су: Ђурђевић Елена и Петровић Ема.
За 2022. год. нису оглашена слободна места ни у једном вртићу тако да родитељи Пекић Лауре и Алексић Вука могу да се јаве пред истек породиљског боловања како бисмо покушали да нађемо слободно место у неком од вртића.
</t>
  </si>
  <si>
    <t>Примљена су деца закључно са редним бројем 22.</t>
  </si>
  <si>
    <t xml:space="preserve">Примљена су деца закључно са редним бројем 8. 
</t>
  </si>
  <si>
    <t>У нову јаслену групу у вртићу Ђурђевак примљени су:Крсмановић Николина,Кипић Касија, Турајлић Нина, Стојчић Мелина, Митровић Митар, Крсмановић Лука, Недељковић Богдан, Јеликић Тодор, Васић Лука, Стојићевић Јана, Селенић Огњен и Драгојевић Дарија</t>
  </si>
  <si>
    <t>Пешић Лена 2019.</t>
  </si>
  <si>
    <t>Примљени су сва деца закључно са редним бројем 4 и Симић Ђурђа и Димитријевић Константин зато што су 
мајке запослене.</t>
  </si>
  <si>
    <t>У вртић Младост примљена су деца закључно са редним бројем 17.
У вртић Бајку примљена су деца : Ранковић Маша, Ђокић Лука, Ердевички Богдан, Лазић Хелена, Филиповић Грегор, Јовановић Лука, Марјановић Деспот, Петровић Богдан и Павловић Лазар зато што је мајка запослена.                 
У Младост-друга смена примљен је Станков Филип.                                                                                                                          У вртић Милицу примљена је Арнаутовић Теодора.
У вртић Сунце примљена су деца:Јовановић Павле и Симеуновић Софија.                                                                                       У јасле Радост примљена је Алексић Дуња.
Остала деца нису примљена у вртић.</t>
  </si>
  <si>
    <t>У вртић Младост примљени су: Панасиук Магдалена, Ђурић Стефан, Вићентић Лука, Петровић Виктор, Макевић Арсеније, Дукић Јован, Петровић Михајло, Игњатовић Мила.
У вртић Бајка примљен је: Ранковић Лазар и Јокић Никола.                                                                                                         
Живановић Реља може да се упише у другу смену вртића Младост или полудневни боравак.</t>
  </si>
  <si>
    <t>У вртић Младост примљено је 12 деце: Јурошевић Лазар, Лазић Јулија, Плавић Вукан, Тодоровић Милош, Радовановић Хана,Вићентић Василије, Стојковић Сташа, Вуковић Наталија, Ђорђевић Лука, Урошевић Калина, Травар Елена и Перић Ангелина.
У вртић Бајку примљени су: Рибар Емилија, Мирковић Тијана И  Милисављевић Вукан.
У вртић Полетарац примљени су: Швабић Вук, Урошевић Јана, Златановић Петра, Кандић Петра и Благојевић Сара.
У вртић Меда примљени су: Томашевић Алексеј, Симић Страхиња, Гладовић Алекса и Лукић Нађа.                                                                                     У вртић Пролеће примљени су : Лукић Ангелина, Кнежевић Лука и Јовановић Емилија.</t>
  </si>
  <si>
    <t>019.г</t>
  </si>
  <si>
    <r>
      <t>У вртић Слободу примљени су Васић Ленка 2019.год. и Поповић Вукан 2020. г. зато што старија деца похађају исти вртић и Смиљанић Искра 2020. г.                                                                                                                                        У вртић Сунце примљени су: Степић Михаило 2020.г. и Дакић Нина 2020.г.
У вртић Бамби примљен је Живановић Љубиша 2019.г                                                                                                                 У вртић Пчелица примљени су: Ковачевић Димитрије, Илић Јакша и Бањац Ева.</t>
    </r>
    <r>
      <rPr>
        <b/>
        <sz val="12"/>
        <rFont val="Calibri"/>
        <family val="2"/>
      </rPr>
      <t xml:space="preserve">     </t>
    </r>
    <r>
      <rPr>
        <b/>
        <sz val="12"/>
        <color indexed="10"/>
        <rFont val="Calibri"/>
        <family val="2"/>
      </rPr>
      <t xml:space="preserve">                                                                                                                             </t>
    </r>
    <r>
      <rPr>
        <b/>
        <sz val="12"/>
        <color indexed="8"/>
        <rFont val="Calibri"/>
        <family val="2"/>
      </rPr>
      <t xml:space="preserve">                                          У вртић Пролеће примљена је Игњатовић Нина и Пантелић Страхиња.
У вртић Сунце примљема су деца 2018. годиште: Гвозденовић Мила, Алексић Алекса и Дакић Нађа.                    У вртић Слобода примљена је Макевић Ирена 2018.год. 
У вртић Слобода, у групу са 2016. годиштем примљена су деца 2017. годиште: Ђукановић Олга, Ерчић Михајло, Марјановић Василије и Вукашиновић Ана.
У полудневни боравак у Слободи могу да се упишу: Радивојевић Реља, Караћ Вук, Брадоњић Милица, Андрић Новак, Топаловић Матеја, Максимовић Хелена, Цветић Стефан, Грубач Вукашин и Милошевић Софија.
Шокчанић Стефан 02/22. није примљен (родитељи могу да се јаве у децембру за упис у вртић ако буде места).</t>
    </r>
  </si>
  <si>
    <t>Примљена су деца закључно са редним бројем 11, 2 деце из Слободе( Петровић Тара и Јанковић Ђурђа), 
2 деце из Младости (Јовановић Павле и Симеуновић Софија).</t>
  </si>
  <si>
    <t>Илић Јакша 02/2020.</t>
  </si>
  <si>
    <t>Гератовић Валерија 2017.</t>
  </si>
  <si>
    <t xml:space="preserve">Веселиновић Душан и Пантелић Богдан примљени су у групу са 2016. годиштем.
У вртић Полетарац могу се уписати: Стевановић Искра, Вујиновић Миона,  Драгојевић Михаило и Спасојевић Марко.                                                                                                                                                                                   У вртић Сунце примљен је Пештерац Павле.
</t>
  </si>
  <si>
    <t>Примљена су деца закључно са редним бројем 10.                                                                                                                                   У полудневни боравак вртића Пчелица примљен је Јовановић Драган.
Остала деца 2017,2018. и 2019. годиште могу да се упишу у полудневни боравак у вртићу Пчелица.</t>
  </si>
  <si>
    <t>Проширењем капацитета у вртић Ђурђевак су примљени: Арсеновић Алекса, Адамовић Милош, Николајевић Сара, Живковић Никола, Милић Беба, Милић Уна, Кипић Ирина.                                                                                                                  У полудневни боравак могу да се упишу: Дамњановић Лука, Стевановић Лазар, Јаковљевић Арсеније, Стефановић Лука и Кипић Дуња.</t>
  </si>
  <si>
    <t>Примљена су деца закључно са редним бројем 14 и Трифуновић Магдалена и Ковачевић Софија зато што су мајке запослене и 3 деце из вртића "Младост".</t>
  </si>
  <si>
    <t>Примљена су деца закључно са редним бројем 17, изузев Лукић Вање  и Живановић Доротее које су примљене у вртић Бајка.  Примљен је Милосављевић Димитрије из вртића Пчелица.</t>
  </si>
  <si>
    <t xml:space="preserve">Примљена су деца закључно са редним бројем 19, 8 деце која су конкурисала за вртић Младост и 3 деце која су конкурисала за вртић Меда.
 </t>
  </si>
  <si>
    <t>Примљена су сва деца која су конкурисала. Примљена су деца из вртића Пчелица:  Глигорић Маша и Драгојевић Никола.</t>
  </si>
  <si>
    <t>Примљена су сва деца која су конкурисала.                                                                                                                                 Примљени су: Пајичић Василије 2018. год. из вртића Бубамара, Веселиновић Немања 2019. год из вртића Сунце и Томашић Алексеј ,Гладовић Алексеј, Симић Страхиња, Лукић Нађа 2020 год, Панасиук Магдалена 2019. год, Панасиук Хелена 2017. год. и Арсеновић Матеј 2018. год. из вртића Младост.</t>
  </si>
  <si>
    <t>ВРТИЋ МИЛИЦА ВАН КОНКУРСА: Сакић Ана Марија 2020. - 0 бодова, Недељковић Вукан 2020. - 0 бодова, Алимпијевић Јаков 2020. - 40 бодова, Пауновић Лазар 2020. - 25 бодова, Ђуричић Стефан 2017. - 20 бодова. 
У вртић Пчелицу примљен је Ђуричић Стефан, а у вртић Пчелицу Алимпијевић Јаков</t>
  </si>
  <si>
    <t>У вртић Пчелица примљена су деца закључно са редним бројем 26, изузев Милосављевић Јулијане која је примљена у вртић Полетарац.
У вртић Милица примљен је:  Драгојевић Никола. 
У вртић Пчелица,у новоформирану групу примљени су: Илић Лазар, Лукић Лазар, Ђокић Неда, Ђокић Нађа, Стевановић Ема, Глигорић Маша и Алимпијевић Јаков из вртића Милица.</t>
  </si>
  <si>
    <t>Терзић Андрија 2021.</t>
  </si>
  <si>
    <t>Сва деца 2021. годиште, закључно са ред.бр.6, биће примљена у вртић са 2020. годиштем зато што имају старијег брата или сестру у вртићу.
Валтеровић Дуња и Крстић Вукашин примљени су у вртић у групу 2017. годишта.</t>
  </si>
  <si>
    <t>Лакета Катја може да се упише у полудневни боравак у вртићу Слобода.</t>
  </si>
</sst>
</file>

<file path=xl/styles.xml><?xml version="1.0" encoding="utf-8"?>
<styleSheet xmlns="http://schemas.openxmlformats.org/spreadsheetml/2006/main">
  <numFmts count="24">
    <numFmt numFmtId="5" formatCode="#,##0\ &quot;КМ&quot;;\-#,##0\ &quot;КМ&quot;"/>
    <numFmt numFmtId="6" formatCode="#,##0\ &quot;КМ&quot;;[Red]\-#,##0\ &quot;КМ&quot;"/>
    <numFmt numFmtId="7" formatCode="#,##0.00\ &quot;КМ&quot;;\-#,##0.00\ &quot;КМ&quot;"/>
    <numFmt numFmtId="8" formatCode="#,##0.00\ &quot;КМ&quot;;[Red]\-#,##0.00\ &quot;КМ&quot;"/>
    <numFmt numFmtId="42" formatCode="_-* #,##0\ &quot;КМ&quot;_-;\-* #,##0\ &quot;КМ&quot;_-;_-* &quot;-&quot;\ &quot;КМ&quot;_-;_-@_-"/>
    <numFmt numFmtId="41" formatCode="_-* #,##0\ _К_М_-;\-* #,##0\ _К_М_-;_-* &quot;-&quot;\ _К_М_-;_-@_-"/>
    <numFmt numFmtId="44" formatCode="_-* #,##0.00\ &quot;КМ&quot;_-;\-* #,##0.00\ &quot;КМ&quot;_-;_-* &quot;-&quot;??\ &quot;КМ&quot;_-;_-@_-"/>
    <numFmt numFmtId="43" formatCode="_-* #,##0.00\ _К_М_-;\-* #,##0.00\ _К_М_-;_-* &quot;-&quot;??\ _К_М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name val="Calibri"/>
      <family val="2"/>
    </font>
    <font>
      <b/>
      <u val="single"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9"/>
      <name val="Calibri"/>
      <family val="2"/>
    </font>
    <font>
      <b/>
      <sz val="12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6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4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33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/>
    </xf>
    <xf numFmtId="0" fontId="2" fillId="33" borderId="13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21" xfId="0" applyFont="1" applyBorder="1" applyAlignment="1">
      <alignment/>
    </xf>
    <xf numFmtId="0" fontId="33" fillId="0" borderId="0" xfId="0" applyFont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2" fillId="33" borderId="13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33" borderId="16" xfId="0" applyFont="1" applyFill="1" applyBorder="1" applyAlignment="1">
      <alignment/>
    </xf>
    <xf numFmtId="0" fontId="0" fillId="0" borderId="0" xfId="0" applyAlignment="1">
      <alignment/>
    </xf>
    <xf numFmtId="0" fontId="0" fillId="35" borderId="0" xfId="0" applyFill="1" applyBorder="1" applyAlignment="1">
      <alignment/>
    </xf>
    <xf numFmtId="0" fontId="2" fillId="34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6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22" xfId="0" applyFont="1" applyBorder="1" applyAlignment="1">
      <alignment/>
    </xf>
    <xf numFmtId="0" fontId="2" fillId="33" borderId="22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33" borderId="23" xfId="0" applyFont="1" applyFill="1" applyBorder="1" applyAlignment="1">
      <alignment/>
    </xf>
    <xf numFmtId="0" fontId="7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1" xfId="0" applyFont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0" borderId="25" xfId="0" applyFont="1" applyBorder="1" applyAlignment="1">
      <alignment/>
    </xf>
    <xf numFmtId="0" fontId="2" fillId="33" borderId="25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28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54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6" fillId="0" borderId="11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33" borderId="29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3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3" fillId="0" borderId="0" xfId="0" applyFont="1" applyBorder="1" applyAlignment="1">
      <alignment horizontal="left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33" borderId="34" xfId="0" applyFont="1" applyFill="1" applyBorder="1" applyAlignment="1">
      <alignment/>
    </xf>
    <xf numFmtId="0" fontId="2" fillId="0" borderId="35" xfId="0" applyFont="1" applyBorder="1" applyAlignment="1">
      <alignment/>
    </xf>
    <xf numFmtId="0" fontId="6" fillId="0" borderId="26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22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25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5" xfId="0" applyFont="1" applyBorder="1" applyAlignment="1">
      <alignment/>
    </xf>
    <xf numFmtId="0" fontId="2" fillId="33" borderId="2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3" fillId="0" borderId="0" xfId="0" applyFont="1" applyFill="1" applyBorder="1" applyAlignment="1">
      <alignment vertical="top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7" xfId="0" applyFont="1" applyBorder="1" applyAlignment="1">
      <alignment/>
    </xf>
    <xf numFmtId="0" fontId="2" fillId="33" borderId="38" xfId="0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2" fillId="35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18" xfId="0" applyFont="1" applyBorder="1" applyAlignment="1">
      <alignment/>
    </xf>
    <xf numFmtId="0" fontId="2" fillId="33" borderId="18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2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7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22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0" borderId="33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33" borderId="41" xfId="0" applyFont="1" applyFill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3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33" borderId="23" xfId="0" applyFont="1" applyFill="1" applyBorder="1" applyAlignment="1">
      <alignment/>
    </xf>
    <xf numFmtId="0" fontId="3" fillId="0" borderId="45" xfId="0" applyFont="1" applyBorder="1" applyAlignment="1">
      <alignment/>
    </xf>
    <xf numFmtId="0" fontId="3" fillId="0" borderId="24" xfId="0" applyFont="1" applyBorder="1" applyAlignment="1">
      <alignment/>
    </xf>
    <xf numFmtId="0" fontId="10" fillId="0" borderId="33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5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3" fillId="0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40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3" xfId="0" applyFont="1" applyBorder="1" applyAlignment="1">
      <alignment/>
    </xf>
    <xf numFmtId="0" fontId="10" fillId="33" borderId="11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0" borderId="25" xfId="0" applyFont="1" applyBorder="1" applyAlignment="1">
      <alignment/>
    </xf>
    <xf numFmtId="0" fontId="3" fillId="33" borderId="25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right" vertical="top"/>
    </xf>
    <xf numFmtId="0" fontId="11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Fill="1" applyBorder="1" applyAlignment="1">
      <alignment vertical="top"/>
    </xf>
    <xf numFmtId="0" fontId="3" fillId="0" borderId="18" xfId="0" applyFont="1" applyBorder="1" applyAlignment="1">
      <alignment/>
    </xf>
    <xf numFmtId="0" fontId="6" fillId="0" borderId="0" xfId="0" applyFont="1" applyFill="1" applyBorder="1" applyAlignment="1">
      <alignment horizontal="left" vertical="top"/>
    </xf>
    <xf numFmtId="0" fontId="3" fillId="0" borderId="13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33" borderId="29" xfId="0" applyFont="1" applyFill="1" applyBorder="1" applyAlignment="1">
      <alignment/>
    </xf>
    <xf numFmtId="0" fontId="10" fillId="0" borderId="28" xfId="0" applyFont="1" applyBorder="1" applyAlignment="1">
      <alignment/>
    </xf>
    <xf numFmtId="0" fontId="3" fillId="33" borderId="28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10" fillId="0" borderId="29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33" xfId="0" applyFont="1" applyFill="1" applyBorder="1" applyAlignment="1">
      <alignment/>
    </xf>
    <xf numFmtId="0" fontId="3" fillId="0" borderId="47" xfId="0" applyFont="1" applyBorder="1" applyAlignment="1">
      <alignment horizontal="center"/>
    </xf>
    <xf numFmtId="0" fontId="10" fillId="0" borderId="47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33" xfId="0" applyFont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33" borderId="28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6" fillId="0" borderId="48" xfId="0" applyFont="1" applyBorder="1" applyAlignment="1">
      <alignment/>
    </xf>
    <xf numFmtId="0" fontId="3" fillId="35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49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9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49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CH374"/>
  <sheetViews>
    <sheetView tabSelected="1" workbookViewId="0" topLeftCell="A343">
      <selection activeCell="B355" sqref="B355:L355"/>
    </sheetView>
  </sheetViews>
  <sheetFormatPr defaultColWidth="9.140625" defaultRowHeight="15"/>
  <cols>
    <col min="1" max="1" width="4.421875" style="0" customWidth="1"/>
    <col min="2" max="2" width="28.28125" style="0" customWidth="1"/>
    <col min="3" max="3" width="9.7109375" style="0" customWidth="1"/>
    <col min="4" max="4" width="9.8515625" style="0" customWidth="1"/>
    <col min="6" max="6" width="9.7109375" style="0" customWidth="1"/>
  </cols>
  <sheetData>
    <row r="1" spans="1:12" ht="15.75">
      <c r="A1" s="310" t="s">
        <v>19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2" ht="15.75">
      <c r="A2" s="6"/>
      <c r="B2" s="28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.75">
      <c r="A3" s="310" t="s">
        <v>574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</row>
    <row r="4" spans="1:12" ht="15.7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596</v>
      </c>
      <c r="H4" s="8" t="s">
        <v>7</v>
      </c>
      <c r="I4" s="2" t="s">
        <v>18</v>
      </c>
      <c r="J4" s="8" t="s">
        <v>8</v>
      </c>
      <c r="K4" s="8" t="s">
        <v>9</v>
      </c>
      <c r="L4" s="11" t="s">
        <v>10</v>
      </c>
    </row>
    <row r="5" spans="1:12" ht="15.75">
      <c r="A5" s="8">
        <v>1</v>
      </c>
      <c r="B5" s="65" t="s">
        <v>20</v>
      </c>
      <c r="C5" s="8">
        <v>20</v>
      </c>
      <c r="D5" s="8">
        <v>20</v>
      </c>
      <c r="E5" s="8"/>
      <c r="F5" s="8"/>
      <c r="G5" s="8"/>
      <c r="H5" s="8"/>
      <c r="I5" s="8"/>
      <c r="J5" s="8"/>
      <c r="K5" s="8"/>
      <c r="L5" s="11">
        <f>SUM(C5:K5)</f>
        <v>40</v>
      </c>
    </row>
    <row r="6" spans="1:12" ht="15.75">
      <c r="A6" s="8">
        <v>2</v>
      </c>
      <c r="B6" s="65" t="s">
        <v>21</v>
      </c>
      <c r="C6" s="8">
        <v>20</v>
      </c>
      <c r="D6" s="8">
        <v>20</v>
      </c>
      <c r="E6" s="8"/>
      <c r="F6" s="8"/>
      <c r="G6" s="8"/>
      <c r="H6" s="8"/>
      <c r="I6" s="8"/>
      <c r="J6" s="8"/>
      <c r="K6" s="8"/>
      <c r="L6" s="11">
        <f>SUM(C6:K6)</f>
        <v>40</v>
      </c>
    </row>
    <row r="7" spans="1:12" ht="15.75">
      <c r="A7" s="8">
        <v>3</v>
      </c>
      <c r="B7" s="65" t="s">
        <v>23</v>
      </c>
      <c r="C7" s="8">
        <v>20</v>
      </c>
      <c r="D7" s="8">
        <v>20</v>
      </c>
      <c r="E7" s="8"/>
      <c r="F7" s="8"/>
      <c r="G7" s="8"/>
      <c r="H7" s="8"/>
      <c r="I7" s="8"/>
      <c r="J7" s="8"/>
      <c r="K7" s="8"/>
      <c r="L7" s="11">
        <f>SUM(C7:K7)</f>
        <v>40</v>
      </c>
    </row>
    <row r="8" spans="1:12" ht="15.75">
      <c r="A8" s="8">
        <v>4</v>
      </c>
      <c r="B8" s="65" t="s">
        <v>22</v>
      </c>
      <c r="C8" s="8">
        <v>0</v>
      </c>
      <c r="D8" s="8">
        <v>20</v>
      </c>
      <c r="E8" s="8"/>
      <c r="F8" s="8"/>
      <c r="G8" s="8"/>
      <c r="H8" s="8"/>
      <c r="I8" s="8"/>
      <c r="J8" s="8"/>
      <c r="K8" s="8"/>
      <c r="L8" s="11">
        <f>SUM(C8:K8)</f>
        <v>20</v>
      </c>
    </row>
    <row r="10" spans="1:12" ht="15.75">
      <c r="A10" s="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43"/>
    </row>
    <row r="11" spans="1:12" ht="15.75">
      <c r="A11" s="4"/>
      <c r="B11" s="321" t="s">
        <v>566</v>
      </c>
      <c r="C11" s="321"/>
      <c r="D11" s="321"/>
      <c r="E11" s="321"/>
      <c r="F11" s="321"/>
      <c r="G11" s="321"/>
      <c r="H11" s="321"/>
      <c r="I11" s="321"/>
      <c r="J11" s="321"/>
      <c r="K11" s="321"/>
      <c r="L11" s="321"/>
    </row>
    <row r="12" spans="1:12" ht="15.75">
      <c r="A12" s="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43"/>
    </row>
    <row r="13" spans="1:12" s="69" customFormat="1" ht="40.5" customHeight="1">
      <c r="A13" s="67"/>
      <c r="B13" s="305" t="s">
        <v>24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6"/>
    </row>
    <row r="14" spans="1:12" s="69" customFormat="1" ht="15.75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s="69" customFormat="1" ht="15.75">
      <c r="A15" s="67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1:12" s="69" customFormat="1" ht="15.75">
      <c r="A16" s="67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1:12" s="69" customFormat="1" ht="15.75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s="69" customFormat="1" ht="15.75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1:12" s="69" customFormat="1" ht="15.75">
      <c r="A19" s="67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1:12" s="69" customFormat="1" ht="15.75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s="69" customFormat="1" ht="15.75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1:12" s="69" customFormat="1" ht="15.75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1:12" s="69" customFormat="1" ht="15.75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1:12" s="69" customFormat="1" ht="15.75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1:12" s="69" customFormat="1" ht="15.75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2" s="69" customFormat="1" ht="15.75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 s="69" customFormat="1" ht="15.75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2" s="69" customFormat="1" ht="15.75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1:12" s="69" customFormat="1" ht="15.75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2" s="69" customFormat="1" ht="15.75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1:12" ht="15" customHeight="1">
      <c r="A31" s="313" t="s">
        <v>575</v>
      </c>
      <c r="B31" s="313"/>
      <c r="C31" s="313"/>
      <c r="D31" s="313"/>
      <c r="E31" s="313"/>
      <c r="F31" s="313"/>
      <c r="G31" s="313"/>
      <c r="H31" s="25"/>
      <c r="I31" s="25"/>
      <c r="J31" s="25"/>
      <c r="K31" s="25"/>
      <c r="L31" s="43"/>
    </row>
    <row r="32" spans="1:12" ht="15.75">
      <c r="A32" s="8" t="s">
        <v>0</v>
      </c>
      <c r="B32" s="8" t="s">
        <v>1</v>
      </c>
      <c r="C32" s="8" t="s">
        <v>2</v>
      </c>
      <c r="D32" s="8" t="s">
        <v>3</v>
      </c>
      <c r="E32" s="8" t="s">
        <v>4</v>
      </c>
      <c r="F32" s="8" t="s">
        <v>5</v>
      </c>
      <c r="G32" s="8" t="s">
        <v>6</v>
      </c>
      <c r="H32" s="8" t="s">
        <v>7</v>
      </c>
      <c r="I32" s="2" t="s">
        <v>18</v>
      </c>
      <c r="J32" s="8" t="s">
        <v>8</v>
      </c>
      <c r="K32" s="8" t="s">
        <v>9</v>
      </c>
      <c r="L32" s="11" t="s">
        <v>10</v>
      </c>
    </row>
    <row r="33" spans="1:12" ht="15.75">
      <c r="A33" s="188">
        <v>1</v>
      </c>
      <c r="B33" s="65" t="s">
        <v>95</v>
      </c>
      <c r="C33" s="8">
        <v>20</v>
      </c>
      <c r="D33" s="8">
        <v>20</v>
      </c>
      <c r="E33" s="8"/>
      <c r="F33" s="8"/>
      <c r="G33" s="8"/>
      <c r="H33" s="8"/>
      <c r="I33" s="8"/>
      <c r="J33" s="8">
        <v>10</v>
      </c>
      <c r="K33" s="8">
        <v>5</v>
      </c>
      <c r="L33" s="11">
        <v>55</v>
      </c>
    </row>
    <row r="34" spans="1:12" ht="15.75">
      <c r="A34" s="188">
        <v>2</v>
      </c>
      <c r="B34" s="65" t="s">
        <v>105</v>
      </c>
      <c r="C34" s="8">
        <v>20</v>
      </c>
      <c r="D34" s="8">
        <v>20</v>
      </c>
      <c r="E34" s="8"/>
      <c r="F34" s="8"/>
      <c r="G34" s="8"/>
      <c r="H34" s="8"/>
      <c r="I34" s="8"/>
      <c r="J34" s="8">
        <v>10</v>
      </c>
      <c r="K34" s="8">
        <v>5</v>
      </c>
      <c r="L34" s="11">
        <f aca="true" t="shared" si="0" ref="L34:L40">SUM(C34:K34)</f>
        <v>55</v>
      </c>
    </row>
    <row r="35" spans="1:12" ht="15.75">
      <c r="A35" s="188">
        <v>3</v>
      </c>
      <c r="B35" s="65" t="s">
        <v>112</v>
      </c>
      <c r="C35" s="8">
        <v>20</v>
      </c>
      <c r="D35" s="8">
        <v>20</v>
      </c>
      <c r="E35" s="8"/>
      <c r="F35" s="8"/>
      <c r="G35" s="8"/>
      <c r="H35" s="8"/>
      <c r="I35" s="8"/>
      <c r="J35" s="8">
        <v>10</v>
      </c>
      <c r="K35" s="8">
        <v>5</v>
      </c>
      <c r="L35" s="11">
        <f t="shared" si="0"/>
        <v>55</v>
      </c>
    </row>
    <row r="36" spans="1:12" ht="15.75">
      <c r="A36" s="188">
        <v>4</v>
      </c>
      <c r="B36" s="65" t="s">
        <v>102</v>
      </c>
      <c r="C36" s="8">
        <v>20</v>
      </c>
      <c r="D36" s="8">
        <v>20</v>
      </c>
      <c r="E36" s="8"/>
      <c r="F36" s="8"/>
      <c r="G36" s="8"/>
      <c r="H36" s="8"/>
      <c r="I36" s="8"/>
      <c r="J36" s="8"/>
      <c r="K36" s="8">
        <v>5</v>
      </c>
      <c r="L36" s="11">
        <f t="shared" si="0"/>
        <v>45</v>
      </c>
    </row>
    <row r="37" spans="1:12" ht="15.75">
      <c r="A37" s="188">
        <v>5</v>
      </c>
      <c r="B37" s="65" t="s">
        <v>103</v>
      </c>
      <c r="C37" s="8">
        <v>20</v>
      </c>
      <c r="D37" s="8">
        <v>20</v>
      </c>
      <c r="E37" s="8"/>
      <c r="F37" s="8"/>
      <c r="G37" s="8"/>
      <c r="H37" s="8"/>
      <c r="I37" s="8"/>
      <c r="J37" s="8"/>
      <c r="K37" s="8">
        <v>5</v>
      </c>
      <c r="L37" s="11">
        <f t="shared" si="0"/>
        <v>45</v>
      </c>
    </row>
    <row r="38" spans="1:12" ht="15.75">
      <c r="A38" s="188">
        <v>6</v>
      </c>
      <c r="B38" s="65" t="s">
        <v>108</v>
      </c>
      <c r="C38" s="8">
        <v>20</v>
      </c>
      <c r="D38" s="8">
        <v>20</v>
      </c>
      <c r="E38" s="8"/>
      <c r="F38" s="8"/>
      <c r="G38" s="8"/>
      <c r="H38" s="8"/>
      <c r="I38" s="8"/>
      <c r="J38" s="8"/>
      <c r="K38" s="8">
        <v>5</v>
      </c>
      <c r="L38" s="11">
        <f t="shared" si="0"/>
        <v>45</v>
      </c>
    </row>
    <row r="39" spans="1:12" ht="15.75">
      <c r="A39" s="188">
        <v>7</v>
      </c>
      <c r="B39" s="180" t="s">
        <v>111</v>
      </c>
      <c r="C39" s="72">
        <v>20</v>
      </c>
      <c r="D39" s="72">
        <v>20</v>
      </c>
      <c r="E39" s="72"/>
      <c r="F39" s="72"/>
      <c r="G39" s="72"/>
      <c r="H39" s="72"/>
      <c r="I39" s="72"/>
      <c r="J39" s="72"/>
      <c r="K39" s="72">
        <v>5</v>
      </c>
      <c r="L39" s="73">
        <f t="shared" si="0"/>
        <v>45</v>
      </c>
    </row>
    <row r="40" spans="1:16" ht="15.75">
      <c r="A40" s="188">
        <v>8</v>
      </c>
      <c r="B40" s="65" t="s">
        <v>113</v>
      </c>
      <c r="C40" s="8">
        <v>20</v>
      </c>
      <c r="D40" s="8">
        <v>20</v>
      </c>
      <c r="E40" s="8"/>
      <c r="F40" s="8"/>
      <c r="G40" s="8"/>
      <c r="H40" s="8"/>
      <c r="I40" s="8"/>
      <c r="J40" s="8"/>
      <c r="K40" s="8"/>
      <c r="L40" s="11">
        <f t="shared" si="0"/>
        <v>40</v>
      </c>
      <c r="M40" s="44"/>
      <c r="N40" s="62"/>
      <c r="O40" s="62"/>
      <c r="P40" s="62"/>
    </row>
    <row r="41" spans="1:12" ht="15.75">
      <c r="A41" s="188">
        <v>9</v>
      </c>
      <c r="B41" s="65" t="s">
        <v>97</v>
      </c>
      <c r="C41" s="8">
        <v>20</v>
      </c>
      <c r="D41" s="8">
        <v>20</v>
      </c>
      <c r="E41" s="8"/>
      <c r="F41" s="8"/>
      <c r="G41" s="8"/>
      <c r="H41" s="8"/>
      <c r="I41" s="8"/>
      <c r="J41" s="8"/>
      <c r="K41" s="8"/>
      <c r="L41" s="11">
        <f aca="true" t="shared" si="1" ref="L41:L46">SUM(C41:K41)</f>
        <v>40</v>
      </c>
    </row>
    <row r="42" spans="1:12" ht="15.75">
      <c r="A42" s="188">
        <v>10</v>
      </c>
      <c r="B42" s="65" t="s">
        <v>101</v>
      </c>
      <c r="C42" s="8">
        <v>20</v>
      </c>
      <c r="D42" s="8">
        <v>20</v>
      </c>
      <c r="E42" s="65"/>
      <c r="F42" s="8"/>
      <c r="G42" s="8"/>
      <c r="H42" s="8"/>
      <c r="I42" s="8"/>
      <c r="J42" s="8"/>
      <c r="K42" s="8"/>
      <c r="L42" s="11">
        <f t="shared" si="1"/>
        <v>40</v>
      </c>
    </row>
    <row r="43" spans="1:12" ht="15.75">
      <c r="A43" s="188">
        <v>11</v>
      </c>
      <c r="B43" s="65" t="s">
        <v>104</v>
      </c>
      <c r="C43" s="8">
        <v>20</v>
      </c>
      <c r="D43" s="8">
        <v>20</v>
      </c>
      <c r="E43" s="8"/>
      <c r="F43" s="8"/>
      <c r="G43" s="8"/>
      <c r="H43" s="8"/>
      <c r="I43" s="8"/>
      <c r="J43" s="8"/>
      <c r="K43" s="8"/>
      <c r="L43" s="11">
        <f t="shared" si="1"/>
        <v>40</v>
      </c>
    </row>
    <row r="44" spans="1:12" ht="15.75">
      <c r="A44" s="188">
        <v>12</v>
      </c>
      <c r="B44" s="65" t="s">
        <v>107</v>
      </c>
      <c r="C44" s="8">
        <v>20</v>
      </c>
      <c r="D44" s="8">
        <v>20</v>
      </c>
      <c r="E44" s="8"/>
      <c r="F44" s="8"/>
      <c r="G44" s="8"/>
      <c r="H44" s="8"/>
      <c r="I44" s="8"/>
      <c r="J44" s="8"/>
      <c r="K44" s="8"/>
      <c r="L44" s="11">
        <f t="shared" si="1"/>
        <v>40</v>
      </c>
    </row>
    <row r="45" spans="1:12" ht="15.75">
      <c r="A45" s="188">
        <v>13</v>
      </c>
      <c r="B45" s="111" t="s">
        <v>109</v>
      </c>
      <c r="C45" s="74">
        <v>20</v>
      </c>
      <c r="D45" s="74">
        <v>20</v>
      </c>
      <c r="E45" s="8"/>
      <c r="F45" s="8"/>
      <c r="G45" s="8"/>
      <c r="H45" s="8"/>
      <c r="I45" s="8"/>
      <c r="J45" s="8"/>
      <c r="K45" s="8"/>
      <c r="L45" s="11">
        <f t="shared" si="1"/>
        <v>40</v>
      </c>
    </row>
    <row r="46" spans="1:12" ht="15.75">
      <c r="A46" s="188">
        <v>14</v>
      </c>
      <c r="B46" s="65" t="s">
        <v>110</v>
      </c>
      <c r="C46" s="8">
        <v>20</v>
      </c>
      <c r="D46" s="8">
        <v>20</v>
      </c>
      <c r="E46" s="8"/>
      <c r="F46" s="8"/>
      <c r="G46" s="8"/>
      <c r="H46" s="8"/>
      <c r="I46" s="8"/>
      <c r="J46" s="8"/>
      <c r="K46" s="8"/>
      <c r="L46" s="11">
        <f t="shared" si="1"/>
        <v>40</v>
      </c>
    </row>
    <row r="47" spans="1:12" ht="15.75">
      <c r="A47" s="188">
        <v>15</v>
      </c>
      <c r="B47" s="65" t="s">
        <v>100</v>
      </c>
      <c r="C47" s="8">
        <v>20</v>
      </c>
      <c r="D47" s="8">
        <v>0</v>
      </c>
      <c r="E47" s="8"/>
      <c r="F47" s="8"/>
      <c r="G47" s="8"/>
      <c r="H47" s="8"/>
      <c r="I47" s="8"/>
      <c r="J47" s="8">
        <v>10</v>
      </c>
      <c r="K47" s="8">
        <v>5</v>
      </c>
      <c r="L47" s="11">
        <f>SUM(C47:K47)</f>
        <v>35</v>
      </c>
    </row>
    <row r="48" spans="1:12" ht="15.75">
      <c r="A48" s="188">
        <v>16</v>
      </c>
      <c r="B48" s="65" t="s">
        <v>98</v>
      </c>
      <c r="C48" s="8">
        <v>20</v>
      </c>
      <c r="D48" s="8">
        <v>0</v>
      </c>
      <c r="E48" s="8"/>
      <c r="F48" s="8"/>
      <c r="G48" s="8"/>
      <c r="H48" s="8"/>
      <c r="I48" s="8"/>
      <c r="J48" s="8"/>
      <c r="K48" s="8"/>
      <c r="L48" s="11">
        <f>SUM(C48:K48)</f>
        <v>20</v>
      </c>
    </row>
    <row r="49" spans="1:12" ht="16.5" thickBot="1">
      <c r="A49" s="189">
        <v>17</v>
      </c>
      <c r="B49" s="181" t="s">
        <v>106</v>
      </c>
      <c r="C49" s="173">
        <v>20</v>
      </c>
      <c r="D49" s="173">
        <v>0</v>
      </c>
      <c r="E49" s="173"/>
      <c r="F49" s="173"/>
      <c r="G49" s="173"/>
      <c r="H49" s="173"/>
      <c r="I49" s="173"/>
      <c r="J49" s="173"/>
      <c r="K49" s="173"/>
      <c r="L49" s="174">
        <f>SUM(C49:K49)</f>
        <v>20</v>
      </c>
    </row>
    <row r="50" spans="1:12" ht="15.75">
      <c r="A50" s="190">
        <v>18</v>
      </c>
      <c r="B50" s="34" t="s">
        <v>99</v>
      </c>
      <c r="C50" s="34">
        <v>0</v>
      </c>
      <c r="D50" s="34">
        <v>20</v>
      </c>
      <c r="E50" s="34"/>
      <c r="F50" s="34"/>
      <c r="G50" s="34"/>
      <c r="H50" s="34"/>
      <c r="I50" s="34"/>
      <c r="J50" s="34"/>
      <c r="K50" s="34"/>
      <c r="L50" s="182">
        <f>SUM(C50:K50)</f>
        <v>20</v>
      </c>
    </row>
    <row r="51" spans="1:12" ht="15.75">
      <c r="A51" s="191">
        <v>19</v>
      </c>
      <c r="B51" s="7" t="s">
        <v>96</v>
      </c>
      <c r="C51" s="7">
        <v>0</v>
      </c>
      <c r="D51" s="7">
        <v>0</v>
      </c>
      <c r="E51" s="7"/>
      <c r="F51" s="7"/>
      <c r="G51" s="7"/>
      <c r="H51" s="7"/>
      <c r="I51" s="7"/>
      <c r="J51" s="7"/>
      <c r="K51" s="7"/>
      <c r="L51" s="183">
        <f>SUM(C51:K51)</f>
        <v>0</v>
      </c>
    </row>
    <row r="53" spans="1:12" ht="13.5" customHeight="1">
      <c r="A53" s="9"/>
      <c r="B53" s="305" t="s">
        <v>727</v>
      </c>
      <c r="C53" s="306"/>
      <c r="D53" s="306"/>
      <c r="E53" s="306"/>
      <c r="F53" s="306"/>
      <c r="G53" s="306"/>
      <c r="H53" s="306"/>
      <c r="I53" s="306"/>
      <c r="J53" s="306"/>
      <c r="K53" s="306"/>
      <c r="L53" s="306"/>
    </row>
    <row r="54" spans="1:12" ht="13.5" customHeight="1">
      <c r="A54" s="9"/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</row>
    <row r="55" spans="1:12" ht="13.5" customHeight="1">
      <c r="A55" s="9"/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</row>
    <row r="56" spans="1:12" ht="13.5" customHeight="1">
      <c r="A56" s="9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</row>
    <row r="57" spans="1:12" ht="13.5" customHeight="1">
      <c r="A57" s="9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</row>
    <row r="58" spans="1:12" ht="21.75" customHeight="1">
      <c r="A58" s="9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</row>
    <row r="59" spans="1:12" ht="21.75" customHeight="1">
      <c r="A59" s="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</row>
    <row r="60" spans="1:12" ht="19.5" customHeight="1">
      <c r="A60" s="9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</row>
    <row r="61" spans="1:12" ht="13.5" customHeight="1">
      <c r="A61" s="9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</row>
    <row r="62" spans="1:12" s="101" customFormat="1" ht="15.75">
      <c r="A62" s="307" t="s">
        <v>576</v>
      </c>
      <c r="B62" s="307"/>
      <c r="C62" s="307"/>
      <c r="D62" s="307"/>
      <c r="E62" s="307"/>
      <c r="F62" s="307"/>
      <c r="G62" s="307"/>
      <c r="H62" s="68"/>
      <c r="I62" s="68"/>
      <c r="J62" s="68"/>
      <c r="K62" s="68"/>
      <c r="L62" s="112"/>
    </row>
    <row r="63" spans="1:12" ht="15.75">
      <c r="A63" s="2" t="s">
        <v>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  <c r="I63" s="2" t="s">
        <v>18</v>
      </c>
      <c r="J63" s="2" t="s">
        <v>8</v>
      </c>
      <c r="K63" s="60" t="s">
        <v>9</v>
      </c>
      <c r="L63" s="61" t="s">
        <v>10</v>
      </c>
    </row>
    <row r="64" spans="1:12" ht="15.75">
      <c r="A64" s="120">
        <v>1</v>
      </c>
      <c r="B64" s="16" t="s">
        <v>114</v>
      </c>
      <c r="C64" s="16">
        <v>20</v>
      </c>
      <c r="D64" s="16">
        <v>20</v>
      </c>
      <c r="E64" s="16"/>
      <c r="F64" s="16"/>
      <c r="G64" s="16"/>
      <c r="H64" s="16"/>
      <c r="I64" s="16"/>
      <c r="J64" s="16">
        <v>10</v>
      </c>
      <c r="K64" s="16">
        <v>5</v>
      </c>
      <c r="L64" s="17">
        <f aca="true" t="shared" si="2" ref="L64:L77">SUM(C64:K64)</f>
        <v>55</v>
      </c>
    </row>
    <row r="65" spans="1:12" ht="15.75">
      <c r="A65" s="120">
        <v>2</v>
      </c>
      <c r="B65" s="16" t="s">
        <v>120</v>
      </c>
      <c r="C65" s="16">
        <v>20</v>
      </c>
      <c r="D65" s="16">
        <v>20</v>
      </c>
      <c r="E65" s="16"/>
      <c r="F65" s="16"/>
      <c r="G65" s="16"/>
      <c r="H65" s="16"/>
      <c r="I65" s="16"/>
      <c r="J65" s="16">
        <v>10</v>
      </c>
      <c r="K65" s="16">
        <v>5</v>
      </c>
      <c r="L65" s="17">
        <f t="shared" si="2"/>
        <v>55</v>
      </c>
    </row>
    <row r="66" spans="1:12" ht="15.75">
      <c r="A66" s="120">
        <v>3</v>
      </c>
      <c r="B66" s="18" t="s">
        <v>125</v>
      </c>
      <c r="C66" s="18">
        <v>20</v>
      </c>
      <c r="D66" s="18">
        <v>20</v>
      </c>
      <c r="E66" s="18"/>
      <c r="F66" s="18"/>
      <c r="G66" s="18"/>
      <c r="H66" s="18"/>
      <c r="I66" s="18"/>
      <c r="J66" s="18">
        <v>10</v>
      </c>
      <c r="K66" s="18">
        <v>5</v>
      </c>
      <c r="L66" s="22">
        <f t="shared" si="2"/>
        <v>55</v>
      </c>
    </row>
    <row r="67" spans="1:12" ht="15.75">
      <c r="A67" s="127">
        <v>4</v>
      </c>
      <c r="B67" s="19" t="s">
        <v>118</v>
      </c>
      <c r="C67" s="19">
        <v>20</v>
      </c>
      <c r="D67" s="19">
        <v>20</v>
      </c>
      <c r="E67" s="19"/>
      <c r="F67" s="19"/>
      <c r="G67" s="19"/>
      <c r="H67" s="19"/>
      <c r="I67" s="19"/>
      <c r="J67" s="19">
        <v>10</v>
      </c>
      <c r="K67" s="19"/>
      <c r="L67" s="23">
        <f t="shared" si="2"/>
        <v>50</v>
      </c>
    </row>
    <row r="68" spans="1:12" ht="15.75">
      <c r="A68" s="127">
        <v>5</v>
      </c>
      <c r="B68" s="19" t="s">
        <v>117</v>
      </c>
      <c r="C68" s="19">
        <v>20</v>
      </c>
      <c r="D68" s="19">
        <v>20</v>
      </c>
      <c r="E68" s="19"/>
      <c r="F68" s="19"/>
      <c r="G68" s="19"/>
      <c r="H68" s="19"/>
      <c r="I68" s="19"/>
      <c r="J68" s="19"/>
      <c r="K68" s="19">
        <v>5</v>
      </c>
      <c r="L68" s="23">
        <f t="shared" si="2"/>
        <v>45</v>
      </c>
    </row>
    <row r="69" spans="1:12" ht="15.75">
      <c r="A69" s="120">
        <v>6</v>
      </c>
      <c r="B69" s="32" t="s">
        <v>121</v>
      </c>
      <c r="C69" s="32">
        <v>20</v>
      </c>
      <c r="D69" s="32">
        <v>20</v>
      </c>
      <c r="E69" s="32"/>
      <c r="F69" s="32"/>
      <c r="G69" s="32"/>
      <c r="H69" s="32"/>
      <c r="I69" s="32"/>
      <c r="J69" s="32"/>
      <c r="K69" s="32">
        <v>5</v>
      </c>
      <c r="L69" s="33">
        <f t="shared" si="2"/>
        <v>45</v>
      </c>
    </row>
    <row r="70" spans="1:12" ht="15.75">
      <c r="A70" s="120">
        <v>7</v>
      </c>
      <c r="B70" s="8" t="s">
        <v>697</v>
      </c>
      <c r="C70" s="8">
        <v>20</v>
      </c>
      <c r="D70" s="8">
        <v>20</v>
      </c>
      <c r="E70" s="8"/>
      <c r="F70" s="8"/>
      <c r="G70" s="8"/>
      <c r="H70" s="8"/>
      <c r="I70" s="8"/>
      <c r="J70" s="8"/>
      <c r="K70" s="8"/>
      <c r="L70" s="11">
        <f>SUM(C70:K70)</f>
        <v>40</v>
      </c>
    </row>
    <row r="71" spans="1:12" ht="15.75">
      <c r="A71" s="120">
        <v>8</v>
      </c>
      <c r="B71" s="166" t="s">
        <v>116</v>
      </c>
      <c r="C71" s="16">
        <v>20</v>
      </c>
      <c r="D71" s="16">
        <v>20</v>
      </c>
      <c r="E71" s="16"/>
      <c r="F71" s="16"/>
      <c r="G71" s="16"/>
      <c r="H71" s="16"/>
      <c r="I71" s="16"/>
      <c r="J71" s="16"/>
      <c r="K71" s="16"/>
      <c r="L71" s="17">
        <f t="shared" si="2"/>
        <v>40</v>
      </c>
    </row>
    <row r="72" spans="1:12" ht="15.75">
      <c r="A72" s="127">
        <v>9</v>
      </c>
      <c r="B72" s="166" t="s">
        <v>119</v>
      </c>
      <c r="C72" s="16">
        <v>20</v>
      </c>
      <c r="D72" s="16">
        <v>20</v>
      </c>
      <c r="E72" s="16"/>
      <c r="F72" s="16"/>
      <c r="G72" s="16"/>
      <c r="H72" s="16"/>
      <c r="I72" s="16"/>
      <c r="J72" s="16"/>
      <c r="K72" s="16"/>
      <c r="L72" s="17">
        <f t="shared" si="2"/>
        <v>40</v>
      </c>
    </row>
    <row r="73" spans="1:12" ht="15.75">
      <c r="A73" s="127">
        <v>10</v>
      </c>
      <c r="B73" s="185" t="s">
        <v>122</v>
      </c>
      <c r="C73" s="18">
        <v>20</v>
      </c>
      <c r="D73" s="18">
        <v>20</v>
      </c>
      <c r="E73" s="18"/>
      <c r="F73" s="18"/>
      <c r="G73" s="18"/>
      <c r="H73" s="18"/>
      <c r="I73" s="18"/>
      <c r="J73" s="18"/>
      <c r="K73" s="18"/>
      <c r="L73" s="22">
        <f t="shared" si="2"/>
        <v>40</v>
      </c>
    </row>
    <row r="74" spans="1:12" ht="15.75">
      <c r="A74" s="120">
        <v>11</v>
      </c>
      <c r="B74" s="93" t="s">
        <v>123</v>
      </c>
      <c r="C74" s="20">
        <v>0</v>
      </c>
      <c r="D74" s="20">
        <v>20</v>
      </c>
      <c r="E74" s="20"/>
      <c r="F74" s="20"/>
      <c r="G74" s="20"/>
      <c r="H74" s="20"/>
      <c r="I74" s="20"/>
      <c r="J74" s="20"/>
      <c r="K74" s="20">
        <v>5</v>
      </c>
      <c r="L74" s="36">
        <f t="shared" si="2"/>
        <v>25</v>
      </c>
    </row>
    <row r="75" spans="1:12" ht="15.75">
      <c r="A75" s="120">
        <v>12</v>
      </c>
      <c r="B75" s="50" t="s">
        <v>124</v>
      </c>
      <c r="C75" s="19">
        <v>20</v>
      </c>
      <c r="D75" s="19">
        <v>0</v>
      </c>
      <c r="E75" s="19"/>
      <c r="F75" s="19"/>
      <c r="G75" s="19"/>
      <c r="H75" s="19"/>
      <c r="I75" s="19"/>
      <c r="J75" s="19"/>
      <c r="K75" s="19"/>
      <c r="L75" s="23">
        <f t="shared" si="2"/>
        <v>20</v>
      </c>
    </row>
    <row r="76" spans="1:12" ht="15.75">
      <c r="A76" s="120">
        <v>13</v>
      </c>
      <c r="B76" s="50" t="s">
        <v>115</v>
      </c>
      <c r="C76" s="19">
        <v>0</v>
      </c>
      <c r="D76" s="19">
        <v>20</v>
      </c>
      <c r="E76" s="19"/>
      <c r="F76" s="19"/>
      <c r="G76" s="19"/>
      <c r="H76" s="19"/>
      <c r="I76" s="19"/>
      <c r="J76" s="19"/>
      <c r="K76" s="19"/>
      <c r="L76" s="23">
        <f t="shared" si="2"/>
        <v>20</v>
      </c>
    </row>
    <row r="77" spans="1:12" ht="15.75">
      <c r="A77" s="127">
        <v>14</v>
      </c>
      <c r="B77" s="19" t="s">
        <v>565</v>
      </c>
      <c r="C77" s="19">
        <v>0</v>
      </c>
      <c r="D77" s="19">
        <v>0</v>
      </c>
      <c r="E77" s="19"/>
      <c r="F77" s="19"/>
      <c r="G77" s="19"/>
      <c r="H77" s="19"/>
      <c r="I77" s="19"/>
      <c r="J77" s="19"/>
      <c r="K77" s="19"/>
      <c r="L77" s="23">
        <f t="shared" si="2"/>
        <v>0</v>
      </c>
    </row>
    <row r="78" spans="1:12" ht="15.75">
      <c r="A78" s="24"/>
      <c r="B78" s="24"/>
      <c r="C78" s="25"/>
      <c r="D78" s="25"/>
      <c r="E78" s="24"/>
      <c r="F78" s="24"/>
      <c r="G78" s="24"/>
      <c r="H78" s="24"/>
      <c r="I78" s="24"/>
      <c r="J78" s="24"/>
      <c r="K78" s="24"/>
      <c r="L78" s="27"/>
    </row>
    <row r="79" spans="1:12" ht="15.75">
      <c r="A79" s="24"/>
      <c r="B79" s="305" t="s">
        <v>696</v>
      </c>
      <c r="C79" s="306"/>
      <c r="D79" s="306"/>
      <c r="E79" s="306"/>
      <c r="F79" s="306"/>
      <c r="G79" s="306"/>
      <c r="H79" s="306"/>
      <c r="I79" s="306"/>
      <c r="J79" s="306"/>
      <c r="K79" s="306"/>
      <c r="L79" s="306"/>
    </row>
    <row r="80" spans="1:12" ht="15.75">
      <c r="A80" s="24"/>
      <c r="B80" s="306"/>
      <c r="C80" s="306"/>
      <c r="D80" s="306"/>
      <c r="E80" s="306"/>
      <c r="F80" s="306"/>
      <c r="G80" s="306"/>
      <c r="H80" s="306"/>
      <c r="I80" s="306"/>
      <c r="J80" s="306"/>
      <c r="K80" s="306"/>
      <c r="L80" s="306"/>
    </row>
    <row r="81" spans="1:12" ht="15.75">
      <c r="A81" s="24"/>
      <c r="B81" s="306"/>
      <c r="C81" s="306"/>
      <c r="D81" s="306"/>
      <c r="E81" s="306"/>
      <c r="F81" s="306"/>
      <c r="G81" s="306"/>
      <c r="H81" s="306"/>
      <c r="I81" s="306"/>
      <c r="J81" s="306"/>
      <c r="K81" s="306"/>
      <c r="L81" s="306"/>
    </row>
    <row r="82" spans="1:12" ht="15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43"/>
    </row>
    <row r="83" spans="1:12" ht="15.75" customHeight="1">
      <c r="A83" s="25"/>
      <c r="B83" s="308" t="s">
        <v>698</v>
      </c>
      <c r="C83" s="308"/>
      <c r="D83" s="308"/>
      <c r="E83" s="308"/>
      <c r="F83" s="308"/>
      <c r="G83" s="308"/>
      <c r="H83" s="308"/>
      <c r="I83" s="308"/>
      <c r="J83" s="308"/>
      <c r="K83" s="308"/>
      <c r="L83" s="308"/>
    </row>
    <row r="84" spans="1:12" ht="15.75">
      <c r="A84" s="25"/>
      <c r="B84" s="308"/>
      <c r="C84" s="308"/>
      <c r="D84" s="308"/>
      <c r="E84" s="308"/>
      <c r="F84" s="308"/>
      <c r="G84" s="308"/>
      <c r="H84" s="308"/>
      <c r="I84" s="308"/>
      <c r="J84" s="308"/>
      <c r="K84" s="308"/>
      <c r="L84" s="308"/>
    </row>
    <row r="85" spans="1:12" ht="15.75">
      <c r="A85" s="25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</row>
    <row r="86" spans="1:12" ht="15.75">
      <c r="A86" s="25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</row>
    <row r="87" spans="1:12" ht="15.75">
      <c r="A87" s="25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</row>
    <row r="88" spans="1:12" ht="15.75">
      <c r="A88" s="25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</row>
    <row r="89" spans="1:12" ht="15.75">
      <c r="A89" s="25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</row>
    <row r="90" spans="1:12" ht="15.75">
      <c r="A90" s="25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</row>
    <row r="91" spans="1:12" ht="15.75">
      <c r="A91" s="25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</row>
    <row r="92" spans="1:12" ht="15.75">
      <c r="A92" s="25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</row>
    <row r="93" spans="1:12" ht="15.75">
      <c r="A93" s="25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1:12" ht="15.75">
      <c r="A94" s="313" t="s">
        <v>577</v>
      </c>
      <c r="B94" s="313"/>
      <c r="C94" s="313"/>
      <c r="D94" s="313"/>
      <c r="E94" s="313"/>
      <c r="F94" s="313"/>
      <c r="G94" s="313"/>
      <c r="H94" s="25"/>
      <c r="I94" s="25"/>
      <c r="J94" s="25"/>
      <c r="K94" s="25"/>
      <c r="L94" s="6"/>
    </row>
    <row r="95" spans="1:12" ht="15.75">
      <c r="A95" s="29" t="s">
        <v>0</v>
      </c>
      <c r="B95" s="29" t="s">
        <v>1</v>
      </c>
      <c r="C95" s="29" t="s">
        <v>2</v>
      </c>
      <c r="D95" s="29" t="s">
        <v>3</v>
      </c>
      <c r="E95" s="29" t="s">
        <v>4</v>
      </c>
      <c r="F95" s="29" t="s">
        <v>5</v>
      </c>
      <c r="G95" s="29" t="s">
        <v>6</v>
      </c>
      <c r="H95" s="29" t="s">
        <v>7</v>
      </c>
      <c r="I95" s="2" t="s">
        <v>18</v>
      </c>
      <c r="J95" s="29" t="s">
        <v>8</v>
      </c>
      <c r="K95" s="29" t="s">
        <v>9</v>
      </c>
      <c r="L95" s="30" t="s">
        <v>10</v>
      </c>
    </row>
    <row r="96" spans="1:12" ht="15.75">
      <c r="A96" s="188">
        <v>1</v>
      </c>
      <c r="B96" s="65" t="s">
        <v>28</v>
      </c>
      <c r="C96" s="8">
        <v>20</v>
      </c>
      <c r="D96" s="8">
        <v>20</v>
      </c>
      <c r="E96" s="8"/>
      <c r="F96" s="8"/>
      <c r="G96" s="8"/>
      <c r="H96" s="8"/>
      <c r="I96" s="8"/>
      <c r="J96" s="8"/>
      <c r="K96" s="8">
        <v>5</v>
      </c>
      <c r="L96" s="11">
        <f aca="true" t="shared" si="3" ref="L96:L101">SUM(C96:K96)</f>
        <v>45</v>
      </c>
    </row>
    <row r="97" spans="1:12" ht="15.75">
      <c r="A97" s="188">
        <v>2</v>
      </c>
      <c r="B97" s="65" t="s">
        <v>25</v>
      </c>
      <c r="C97" s="8">
        <v>20</v>
      </c>
      <c r="D97" s="8">
        <v>20</v>
      </c>
      <c r="E97" s="8"/>
      <c r="F97" s="8"/>
      <c r="G97" s="8"/>
      <c r="H97" s="8"/>
      <c r="I97" s="8"/>
      <c r="J97" s="8"/>
      <c r="K97" s="8"/>
      <c r="L97" s="11">
        <f t="shared" si="3"/>
        <v>40</v>
      </c>
    </row>
    <row r="98" spans="1:12" ht="15.75">
      <c r="A98" s="188">
        <v>3</v>
      </c>
      <c r="B98" s="65" t="s">
        <v>27</v>
      </c>
      <c r="C98" s="8">
        <v>20</v>
      </c>
      <c r="D98" s="8">
        <v>20</v>
      </c>
      <c r="E98" s="8"/>
      <c r="F98" s="8"/>
      <c r="G98" s="8"/>
      <c r="H98" s="8"/>
      <c r="I98" s="8"/>
      <c r="J98" s="8"/>
      <c r="K98" s="8"/>
      <c r="L98" s="11">
        <f t="shared" si="3"/>
        <v>40</v>
      </c>
    </row>
    <row r="99" spans="1:12" ht="15.75">
      <c r="A99" s="188">
        <v>4</v>
      </c>
      <c r="B99" s="65" t="s">
        <v>30</v>
      </c>
      <c r="C99" s="8">
        <v>20</v>
      </c>
      <c r="D99" s="8">
        <v>20</v>
      </c>
      <c r="E99" s="8"/>
      <c r="F99" s="8"/>
      <c r="G99" s="8"/>
      <c r="H99" s="8"/>
      <c r="I99" s="8"/>
      <c r="J99" s="8"/>
      <c r="K99" s="8"/>
      <c r="L99" s="11">
        <f t="shared" si="3"/>
        <v>40</v>
      </c>
    </row>
    <row r="100" spans="1:12" ht="15.75">
      <c r="A100" s="188">
        <v>5</v>
      </c>
      <c r="B100" s="8" t="s">
        <v>26</v>
      </c>
      <c r="C100" s="8">
        <v>0</v>
      </c>
      <c r="D100" s="8">
        <v>20</v>
      </c>
      <c r="E100" s="8"/>
      <c r="F100" s="8"/>
      <c r="G100" s="8"/>
      <c r="H100" s="8"/>
      <c r="I100" s="8"/>
      <c r="J100" s="8"/>
      <c r="K100" s="8"/>
      <c r="L100" s="11">
        <f t="shared" si="3"/>
        <v>20</v>
      </c>
    </row>
    <row r="101" spans="1:12" ht="15.75">
      <c r="A101" s="188">
        <v>6</v>
      </c>
      <c r="B101" s="50" t="s">
        <v>29</v>
      </c>
      <c r="C101" s="8">
        <v>20</v>
      </c>
      <c r="D101" s="8">
        <v>0</v>
      </c>
      <c r="E101" s="8"/>
      <c r="F101" s="8"/>
      <c r="G101" s="8"/>
      <c r="H101" s="8"/>
      <c r="I101" s="8"/>
      <c r="J101" s="8"/>
      <c r="K101" s="8"/>
      <c r="L101" s="11">
        <f t="shared" si="3"/>
        <v>20</v>
      </c>
    </row>
    <row r="102" spans="1:12" ht="15.75">
      <c r="A102" s="10"/>
      <c r="B102" s="105"/>
      <c r="C102" s="10"/>
      <c r="D102" s="10"/>
      <c r="E102" s="10"/>
      <c r="F102" s="10"/>
      <c r="G102" s="10"/>
      <c r="H102" s="10"/>
      <c r="I102" s="10"/>
      <c r="J102" s="10"/>
      <c r="K102" s="10"/>
      <c r="L102" s="106"/>
    </row>
    <row r="103" spans="1:12" ht="15.75">
      <c r="A103" s="10"/>
      <c r="B103" s="307" t="s">
        <v>564</v>
      </c>
      <c r="C103" s="307"/>
      <c r="D103" s="307"/>
      <c r="E103" s="307"/>
      <c r="F103" s="307"/>
      <c r="G103" s="307"/>
      <c r="H103" s="307"/>
      <c r="I103" s="307"/>
      <c r="J103" s="307"/>
      <c r="K103" s="307"/>
      <c r="L103" s="43"/>
    </row>
    <row r="104" spans="1:12" ht="15.75">
      <c r="A104" s="10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43"/>
    </row>
    <row r="105" spans="1:12" ht="15.75">
      <c r="A105" s="313" t="s">
        <v>578</v>
      </c>
      <c r="B105" s="313"/>
      <c r="C105" s="313"/>
      <c r="D105" s="313"/>
      <c r="E105" s="313"/>
      <c r="F105" s="313"/>
      <c r="G105" s="313"/>
      <c r="H105" s="25"/>
      <c r="I105" s="25"/>
      <c r="J105" s="25"/>
      <c r="K105" s="25"/>
      <c r="L105" s="6"/>
    </row>
    <row r="106" spans="1:12" ht="15.75">
      <c r="A106" s="29" t="s">
        <v>0</v>
      </c>
      <c r="B106" s="29" t="s">
        <v>1</v>
      </c>
      <c r="C106" s="29" t="s">
        <v>2</v>
      </c>
      <c r="D106" s="29" t="s">
        <v>3</v>
      </c>
      <c r="E106" s="29" t="s">
        <v>4</v>
      </c>
      <c r="F106" s="29" t="s">
        <v>5</v>
      </c>
      <c r="G106" s="29" t="s">
        <v>6</v>
      </c>
      <c r="H106" s="29" t="s">
        <v>7</v>
      </c>
      <c r="I106" s="2" t="s">
        <v>18</v>
      </c>
      <c r="J106" s="29" t="s">
        <v>8</v>
      </c>
      <c r="K106" s="29" t="s">
        <v>9</v>
      </c>
      <c r="L106" s="30" t="s">
        <v>10</v>
      </c>
    </row>
    <row r="107" spans="1:12" ht="15.75">
      <c r="A107" s="188">
        <v>1</v>
      </c>
      <c r="B107" s="65" t="s">
        <v>34</v>
      </c>
      <c r="C107" s="8">
        <v>20</v>
      </c>
      <c r="D107" s="8">
        <v>20</v>
      </c>
      <c r="E107" s="8"/>
      <c r="F107" s="8"/>
      <c r="G107" s="8"/>
      <c r="H107" s="8"/>
      <c r="I107" s="8"/>
      <c r="J107" s="8"/>
      <c r="K107" s="8"/>
      <c r="L107" s="11">
        <f aca="true" t="shared" si="4" ref="L107:L114">SUM(C107:K107)</f>
        <v>40</v>
      </c>
    </row>
    <row r="108" spans="1:12" ht="15.75">
      <c r="A108" s="188">
        <v>2</v>
      </c>
      <c r="B108" s="65" t="s">
        <v>36</v>
      </c>
      <c r="C108" s="8">
        <v>20</v>
      </c>
      <c r="D108" s="8">
        <v>20</v>
      </c>
      <c r="E108" s="8"/>
      <c r="F108" s="8"/>
      <c r="G108" s="8"/>
      <c r="H108" s="8"/>
      <c r="I108" s="8"/>
      <c r="J108" s="8"/>
      <c r="K108" s="8"/>
      <c r="L108" s="11">
        <f t="shared" si="4"/>
        <v>40</v>
      </c>
    </row>
    <row r="109" spans="1:12" ht="15.75">
      <c r="A109" s="188">
        <v>3</v>
      </c>
      <c r="B109" s="65" t="s">
        <v>39</v>
      </c>
      <c r="C109" s="8">
        <v>20</v>
      </c>
      <c r="D109" s="8">
        <v>20</v>
      </c>
      <c r="E109" s="8"/>
      <c r="F109" s="8"/>
      <c r="G109" s="8"/>
      <c r="H109" s="8"/>
      <c r="I109" s="8"/>
      <c r="J109" s="8"/>
      <c r="K109" s="8"/>
      <c r="L109" s="11">
        <f t="shared" si="4"/>
        <v>40</v>
      </c>
    </row>
    <row r="110" spans="1:12" ht="16.5" thickBot="1">
      <c r="A110" s="189">
        <v>4</v>
      </c>
      <c r="B110" s="181" t="s">
        <v>33</v>
      </c>
      <c r="C110" s="173">
        <v>20</v>
      </c>
      <c r="D110" s="173">
        <v>20</v>
      </c>
      <c r="E110" s="173"/>
      <c r="F110" s="173"/>
      <c r="G110" s="173"/>
      <c r="H110" s="173"/>
      <c r="I110" s="173"/>
      <c r="J110" s="173"/>
      <c r="K110" s="173"/>
      <c r="L110" s="174">
        <f t="shared" si="4"/>
        <v>40</v>
      </c>
    </row>
    <row r="111" spans="1:12" ht="15.75">
      <c r="A111" s="190">
        <v>5</v>
      </c>
      <c r="B111" s="187" t="s">
        <v>38</v>
      </c>
      <c r="C111" s="34">
        <v>0</v>
      </c>
      <c r="D111" s="34">
        <v>20</v>
      </c>
      <c r="E111" s="72"/>
      <c r="F111" s="72"/>
      <c r="G111" s="72"/>
      <c r="H111" s="72"/>
      <c r="I111" s="72"/>
      <c r="J111" s="34">
        <v>10</v>
      </c>
      <c r="K111" s="72"/>
      <c r="L111" s="182">
        <f t="shared" si="4"/>
        <v>30</v>
      </c>
    </row>
    <row r="112" spans="1:12" ht="15.75">
      <c r="A112" s="191">
        <v>6</v>
      </c>
      <c r="B112" s="186" t="s">
        <v>32</v>
      </c>
      <c r="C112" s="7">
        <v>20</v>
      </c>
      <c r="D112" s="7">
        <v>0</v>
      </c>
      <c r="E112" s="8"/>
      <c r="F112" s="8"/>
      <c r="G112" s="8"/>
      <c r="H112" s="8"/>
      <c r="I112" s="8"/>
      <c r="J112" s="8"/>
      <c r="K112" s="8"/>
      <c r="L112" s="183">
        <f t="shared" si="4"/>
        <v>20</v>
      </c>
    </row>
    <row r="113" spans="1:12" ht="15.75">
      <c r="A113" s="191">
        <v>7</v>
      </c>
      <c r="B113" s="186" t="s">
        <v>35</v>
      </c>
      <c r="C113" s="7">
        <v>20</v>
      </c>
      <c r="D113" s="7">
        <v>0</v>
      </c>
      <c r="E113" s="8"/>
      <c r="F113" s="8"/>
      <c r="G113" s="8"/>
      <c r="H113" s="8"/>
      <c r="I113" s="8"/>
      <c r="J113" s="8"/>
      <c r="K113" s="8"/>
      <c r="L113" s="183">
        <f t="shared" si="4"/>
        <v>20</v>
      </c>
    </row>
    <row r="114" spans="1:12" ht="15.75">
      <c r="A114" s="191">
        <v>8</v>
      </c>
      <c r="B114" s="186" t="s">
        <v>37</v>
      </c>
      <c r="C114" s="7">
        <v>0</v>
      </c>
      <c r="D114" s="7">
        <v>20</v>
      </c>
      <c r="E114" s="8"/>
      <c r="F114" s="8"/>
      <c r="G114" s="8"/>
      <c r="H114" s="8"/>
      <c r="I114" s="8"/>
      <c r="J114" s="8"/>
      <c r="K114" s="8"/>
      <c r="L114" s="183">
        <f t="shared" si="4"/>
        <v>20</v>
      </c>
    </row>
    <row r="115" spans="1:12" ht="15.75">
      <c r="A115" s="10"/>
      <c r="B115" s="105"/>
      <c r="C115" s="10"/>
      <c r="D115" s="10"/>
      <c r="E115" s="10"/>
      <c r="F115" s="10"/>
      <c r="G115" s="10"/>
      <c r="H115" s="10"/>
      <c r="I115" s="10"/>
      <c r="J115" s="10"/>
      <c r="K115" s="10"/>
      <c r="L115" s="106"/>
    </row>
    <row r="116" spans="1:12" ht="15.75">
      <c r="A116" s="10"/>
      <c r="B116" s="305" t="s">
        <v>714</v>
      </c>
      <c r="C116" s="306"/>
      <c r="D116" s="306"/>
      <c r="E116" s="306"/>
      <c r="F116" s="306"/>
      <c r="G116" s="306"/>
      <c r="H116" s="306"/>
      <c r="I116" s="306"/>
      <c r="J116" s="306"/>
      <c r="K116" s="306"/>
      <c r="L116" s="306"/>
    </row>
    <row r="117" spans="1:12" ht="15.75">
      <c r="A117" s="10"/>
      <c r="B117" s="306"/>
      <c r="C117" s="306"/>
      <c r="D117" s="306"/>
      <c r="E117" s="306"/>
      <c r="F117" s="306"/>
      <c r="G117" s="306"/>
      <c r="H117" s="306"/>
      <c r="I117" s="306"/>
      <c r="J117" s="306"/>
      <c r="K117" s="306"/>
      <c r="L117" s="306"/>
    </row>
    <row r="118" spans="1:12" ht="15.75">
      <c r="A118" s="10"/>
      <c r="B118" s="307" t="s">
        <v>549</v>
      </c>
      <c r="C118" s="307"/>
      <c r="D118" s="307"/>
      <c r="E118" s="307"/>
      <c r="F118" s="307"/>
      <c r="G118" s="307"/>
      <c r="H118" s="303"/>
      <c r="I118" s="303"/>
      <c r="J118" s="303"/>
      <c r="K118" s="303"/>
      <c r="L118" s="303"/>
    </row>
    <row r="119" spans="1:12" ht="15.75">
      <c r="A119" s="10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1:12" ht="15.75">
      <c r="A120" s="10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1:12" ht="15.75">
      <c r="A121" s="10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1:12" ht="15.75">
      <c r="A122" s="10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1:12" ht="15.75">
      <c r="A123" s="10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1:12" ht="15.75">
      <c r="A124" s="318" t="s">
        <v>686</v>
      </c>
      <c r="B124" s="318"/>
      <c r="C124" s="318"/>
      <c r="D124" s="318"/>
      <c r="E124" s="318"/>
      <c r="F124" s="318"/>
      <c r="G124" s="318"/>
      <c r="H124" s="318"/>
      <c r="I124" s="318"/>
      <c r="J124" s="318"/>
      <c r="K124" s="68"/>
      <c r="L124" s="43"/>
    </row>
    <row r="125" spans="1:12" ht="15.75">
      <c r="A125" s="29" t="s">
        <v>0</v>
      </c>
      <c r="B125" s="29" t="s">
        <v>1</v>
      </c>
      <c r="C125" s="29" t="s">
        <v>2</v>
      </c>
      <c r="D125" s="29" t="s">
        <v>3</v>
      </c>
      <c r="E125" s="29" t="s">
        <v>4</v>
      </c>
      <c r="F125" s="29" t="s">
        <v>5</v>
      </c>
      <c r="G125" s="29" t="s">
        <v>6</v>
      </c>
      <c r="H125" s="29" t="s">
        <v>7</v>
      </c>
      <c r="I125" s="2" t="s">
        <v>18</v>
      </c>
      <c r="J125" s="29" t="s">
        <v>8</v>
      </c>
      <c r="K125" s="29" t="s">
        <v>9</v>
      </c>
      <c r="L125" s="30" t="s">
        <v>10</v>
      </c>
    </row>
    <row r="126" spans="1:12" ht="15.75">
      <c r="A126" s="188">
        <v>1</v>
      </c>
      <c r="B126" s="8" t="s">
        <v>40</v>
      </c>
      <c r="C126" s="8">
        <v>20</v>
      </c>
      <c r="D126" s="8">
        <v>0</v>
      </c>
      <c r="E126" s="8"/>
      <c r="F126" s="8">
        <v>50</v>
      </c>
      <c r="G126" s="8"/>
      <c r="H126" s="8"/>
      <c r="I126" s="8"/>
      <c r="J126" s="8"/>
      <c r="K126" s="8"/>
      <c r="L126" s="11">
        <f aca="true" t="shared" si="5" ref="L126:L133">SUM(C126:K126)</f>
        <v>70</v>
      </c>
    </row>
    <row r="127" spans="1:12" ht="15.75">
      <c r="A127" s="188">
        <v>2</v>
      </c>
      <c r="B127" s="65" t="s">
        <v>42</v>
      </c>
      <c r="C127" s="8">
        <v>20</v>
      </c>
      <c r="D127" s="8">
        <v>20</v>
      </c>
      <c r="E127" s="8"/>
      <c r="F127" s="8"/>
      <c r="G127" s="8"/>
      <c r="H127" s="8"/>
      <c r="I127" s="8"/>
      <c r="J127" s="8"/>
      <c r="K127" s="8"/>
      <c r="L127" s="11">
        <f t="shared" si="5"/>
        <v>40</v>
      </c>
    </row>
    <row r="128" spans="1:12" ht="15.75">
      <c r="A128" s="188">
        <v>3</v>
      </c>
      <c r="B128" s="8" t="s">
        <v>41</v>
      </c>
      <c r="C128" s="8">
        <v>0</v>
      </c>
      <c r="D128" s="8">
        <v>20</v>
      </c>
      <c r="E128" s="8"/>
      <c r="F128" s="8"/>
      <c r="G128" s="8"/>
      <c r="H128" s="8"/>
      <c r="I128" s="8"/>
      <c r="J128" s="8"/>
      <c r="K128" s="8"/>
      <c r="L128" s="11">
        <f t="shared" si="5"/>
        <v>20</v>
      </c>
    </row>
    <row r="129" spans="1:12" ht="15.75">
      <c r="A129" s="188">
        <v>4</v>
      </c>
      <c r="B129" s="65" t="s">
        <v>43</v>
      </c>
      <c r="C129" s="8">
        <v>0</v>
      </c>
      <c r="D129" s="8">
        <v>20</v>
      </c>
      <c r="E129" s="8"/>
      <c r="F129" s="8"/>
      <c r="G129" s="8"/>
      <c r="H129" s="8"/>
      <c r="I129" s="8"/>
      <c r="J129" s="8"/>
      <c r="K129" s="8"/>
      <c r="L129" s="11">
        <f t="shared" si="5"/>
        <v>20</v>
      </c>
    </row>
    <row r="130" spans="1:12" ht="15.75">
      <c r="A130" s="188">
        <v>5</v>
      </c>
      <c r="B130" s="50" t="s">
        <v>44</v>
      </c>
      <c r="C130" s="8">
        <v>0</v>
      </c>
      <c r="D130" s="8">
        <v>20</v>
      </c>
      <c r="E130" s="8"/>
      <c r="F130" s="8"/>
      <c r="G130" s="8"/>
      <c r="H130" s="8"/>
      <c r="I130" s="8"/>
      <c r="J130" s="8"/>
      <c r="K130" s="8"/>
      <c r="L130" s="11">
        <f t="shared" si="5"/>
        <v>20</v>
      </c>
    </row>
    <row r="131" spans="1:12" ht="15.75">
      <c r="A131" s="188">
        <v>6</v>
      </c>
      <c r="B131" s="104"/>
      <c r="C131" s="8"/>
      <c r="D131" s="8"/>
      <c r="E131" s="8"/>
      <c r="F131" s="8"/>
      <c r="G131" s="8"/>
      <c r="H131" s="8"/>
      <c r="I131" s="8"/>
      <c r="J131" s="8"/>
      <c r="K131" s="8"/>
      <c r="L131" s="11">
        <f t="shared" si="5"/>
        <v>0</v>
      </c>
    </row>
    <row r="132" spans="1:12" ht="15.75">
      <c r="A132" s="188">
        <v>7</v>
      </c>
      <c r="B132" s="50"/>
      <c r="C132" s="8"/>
      <c r="D132" s="8"/>
      <c r="E132" s="8"/>
      <c r="F132" s="8"/>
      <c r="G132" s="8"/>
      <c r="H132" s="8"/>
      <c r="I132" s="8"/>
      <c r="J132" s="8"/>
      <c r="K132" s="8"/>
      <c r="L132" s="11">
        <f t="shared" si="5"/>
        <v>0</v>
      </c>
    </row>
    <row r="133" spans="1:12" ht="15.75">
      <c r="A133" s="188">
        <v>8</v>
      </c>
      <c r="B133" s="104"/>
      <c r="C133" s="8"/>
      <c r="D133" s="8"/>
      <c r="E133" s="8"/>
      <c r="F133" s="8"/>
      <c r="G133" s="8"/>
      <c r="H133" s="8"/>
      <c r="I133" s="8"/>
      <c r="J133" s="8"/>
      <c r="K133" s="8"/>
      <c r="L133" s="11">
        <f t="shared" si="5"/>
        <v>0</v>
      </c>
    </row>
    <row r="134" spans="1:12" ht="15.75">
      <c r="A134" s="10"/>
      <c r="B134" s="105"/>
      <c r="C134" s="10"/>
      <c r="D134" s="10"/>
      <c r="E134" s="10"/>
      <c r="F134" s="10"/>
      <c r="G134" s="10"/>
      <c r="H134" s="10"/>
      <c r="I134" s="10"/>
      <c r="J134" s="10"/>
      <c r="K134" s="10"/>
      <c r="L134" s="106"/>
    </row>
    <row r="135" spans="1:12" ht="15.75">
      <c r="A135" s="10"/>
      <c r="B135" s="307" t="s">
        <v>31</v>
      </c>
      <c r="C135" s="307"/>
      <c r="D135" s="307"/>
      <c r="E135" s="307"/>
      <c r="F135" s="307"/>
      <c r="G135" s="307"/>
      <c r="H135" s="307"/>
      <c r="I135" s="307"/>
      <c r="J135" s="307"/>
      <c r="K135" s="307"/>
      <c r="L135" s="27"/>
    </row>
    <row r="136" spans="1:12" ht="15.75">
      <c r="A136" s="10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27"/>
    </row>
    <row r="137" spans="1:12" ht="15.75">
      <c r="A137" s="10"/>
      <c r="B137" s="306" t="s">
        <v>45</v>
      </c>
      <c r="C137" s="306"/>
      <c r="D137" s="306"/>
      <c r="E137" s="306"/>
      <c r="F137" s="306"/>
      <c r="G137" s="306"/>
      <c r="H137" s="306"/>
      <c r="I137" s="306"/>
      <c r="J137" s="306"/>
      <c r="K137" s="306"/>
      <c r="L137" s="306"/>
    </row>
    <row r="138" spans="1:12" ht="15.75">
      <c r="A138" s="10"/>
      <c r="B138" s="306"/>
      <c r="C138" s="306"/>
      <c r="D138" s="306"/>
      <c r="E138" s="306"/>
      <c r="F138" s="306"/>
      <c r="G138" s="306"/>
      <c r="H138" s="306"/>
      <c r="I138" s="306"/>
      <c r="J138" s="306"/>
      <c r="K138" s="306"/>
      <c r="L138" s="306"/>
    </row>
    <row r="139" spans="1:12" ht="15.75">
      <c r="A139" s="10"/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</row>
    <row r="140" spans="1:12" ht="15.75">
      <c r="A140" s="10"/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</row>
    <row r="141" spans="1:12" ht="15.75">
      <c r="A141" s="10"/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</row>
    <row r="142" spans="1:12" ht="15.75">
      <c r="A142" s="10"/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</row>
    <row r="143" spans="1:12" ht="15.75">
      <c r="A143" s="10"/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</row>
    <row r="144" spans="1:12" ht="15.75">
      <c r="A144" s="10"/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</row>
    <row r="145" spans="1:12" ht="15.75">
      <c r="A145" s="10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</row>
    <row r="146" spans="1:12" ht="15.75">
      <c r="A146" s="10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43"/>
    </row>
    <row r="147" spans="1:12" ht="15.75">
      <c r="A147" s="10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43"/>
    </row>
    <row r="148" spans="1:12" ht="15.75">
      <c r="A148" s="10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43"/>
    </row>
    <row r="149" spans="1:12" ht="15.75">
      <c r="A149" s="10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43"/>
    </row>
    <row r="150" spans="1:12" ht="15.75">
      <c r="A150" s="10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43"/>
    </row>
    <row r="151" spans="1:12" ht="15.75">
      <c r="A151" s="10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43"/>
    </row>
    <row r="152" spans="1:12" ht="15.75">
      <c r="A152" s="10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43"/>
    </row>
    <row r="153" spans="1:12" ht="15.75">
      <c r="A153" s="10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43"/>
    </row>
    <row r="154" spans="1:12" ht="15.75">
      <c r="A154" s="10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43"/>
    </row>
    <row r="155" spans="1:12" ht="15.75">
      <c r="A155" s="313" t="s">
        <v>579</v>
      </c>
      <c r="B155" s="313"/>
      <c r="C155" s="313"/>
      <c r="D155" s="313"/>
      <c r="E155" s="313"/>
      <c r="F155" s="313"/>
      <c r="G155" s="313"/>
      <c r="H155" s="313"/>
      <c r="I155" s="313"/>
      <c r="J155" s="25"/>
      <c r="K155" s="25"/>
      <c r="L155" s="6"/>
    </row>
    <row r="156" spans="1:12" ht="15.75">
      <c r="A156" s="29" t="s">
        <v>0</v>
      </c>
      <c r="B156" s="29" t="s">
        <v>1</v>
      </c>
      <c r="C156" s="29" t="s">
        <v>2</v>
      </c>
      <c r="D156" s="29" t="s">
        <v>3</v>
      </c>
      <c r="E156" s="29" t="s">
        <v>4</v>
      </c>
      <c r="F156" s="29" t="s">
        <v>5</v>
      </c>
      <c r="G156" s="29" t="s">
        <v>6</v>
      </c>
      <c r="H156" s="29" t="s">
        <v>7</v>
      </c>
      <c r="I156" s="2" t="s">
        <v>18</v>
      </c>
      <c r="J156" s="29" t="s">
        <v>8</v>
      </c>
      <c r="K156" s="29" t="s">
        <v>9</v>
      </c>
      <c r="L156" s="30" t="s">
        <v>10</v>
      </c>
    </row>
    <row r="157" spans="1:12" ht="15.75">
      <c r="A157" s="208">
        <v>1</v>
      </c>
      <c r="B157" s="149" t="s">
        <v>364</v>
      </c>
      <c r="C157" s="16">
        <v>20</v>
      </c>
      <c r="D157" s="16">
        <v>20</v>
      </c>
      <c r="E157" s="16"/>
      <c r="F157" s="16"/>
      <c r="G157" s="16"/>
      <c r="H157" s="16"/>
      <c r="I157" s="16"/>
      <c r="J157" s="16">
        <v>10</v>
      </c>
      <c r="K157" s="16">
        <v>5</v>
      </c>
      <c r="L157" s="17">
        <f>SUM(C157:K157)</f>
        <v>55</v>
      </c>
    </row>
    <row r="158" spans="1:12" ht="15.75">
      <c r="A158" s="120">
        <v>2</v>
      </c>
      <c r="B158" s="149" t="s">
        <v>599</v>
      </c>
      <c r="C158" s="16">
        <v>20</v>
      </c>
      <c r="D158" s="16">
        <v>20</v>
      </c>
      <c r="E158" s="16"/>
      <c r="F158" s="16"/>
      <c r="G158" s="16"/>
      <c r="H158" s="16"/>
      <c r="I158" s="16"/>
      <c r="J158" s="16">
        <v>10</v>
      </c>
      <c r="K158" s="16">
        <v>5</v>
      </c>
      <c r="L158" s="17">
        <f>SUM(C158:K158)</f>
        <v>55</v>
      </c>
    </row>
    <row r="159" spans="1:12" ht="15.75">
      <c r="A159" s="120">
        <v>3</v>
      </c>
      <c r="B159" s="149" t="s">
        <v>372</v>
      </c>
      <c r="C159" s="16">
        <v>20</v>
      </c>
      <c r="D159" s="16">
        <v>20</v>
      </c>
      <c r="E159" s="16"/>
      <c r="F159" s="16"/>
      <c r="G159" s="16"/>
      <c r="H159" s="16"/>
      <c r="I159" s="16"/>
      <c r="J159" s="16">
        <v>10</v>
      </c>
      <c r="K159" s="16">
        <v>5</v>
      </c>
      <c r="L159" s="17">
        <v>55</v>
      </c>
    </row>
    <row r="160" spans="1:12" ht="15.75">
      <c r="A160" s="208">
        <v>4</v>
      </c>
      <c r="B160" s="149" t="s">
        <v>365</v>
      </c>
      <c r="C160" s="16">
        <v>20</v>
      </c>
      <c r="D160" s="16">
        <v>20</v>
      </c>
      <c r="E160" s="16"/>
      <c r="F160" s="16"/>
      <c r="G160" s="16"/>
      <c r="H160" s="16"/>
      <c r="I160" s="16"/>
      <c r="J160" s="16">
        <v>10</v>
      </c>
      <c r="K160" s="16"/>
      <c r="L160" s="17">
        <f aca="true" t="shared" si="6" ref="L160:L191">SUM(C160:K160)</f>
        <v>50</v>
      </c>
    </row>
    <row r="161" spans="1:12" ht="15.75">
      <c r="A161" s="120">
        <v>5</v>
      </c>
      <c r="B161" s="149" t="s">
        <v>601</v>
      </c>
      <c r="C161" s="16">
        <v>20</v>
      </c>
      <c r="D161" s="16">
        <v>20</v>
      </c>
      <c r="E161" s="16"/>
      <c r="F161" s="16"/>
      <c r="G161" s="16"/>
      <c r="H161" s="16"/>
      <c r="I161" s="16"/>
      <c r="J161" s="16">
        <v>10</v>
      </c>
      <c r="K161" s="16"/>
      <c r="L161" s="17">
        <f t="shared" si="6"/>
        <v>50</v>
      </c>
    </row>
    <row r="162" spans="1:12" ht="15.75">
      <c r="A162" s="120">
        <v>6</v>
      </c>
      <c r="B162" s="149" t="s">
        <v>600</v>
      </c>
      <c r="C162" s="16">
        <v>20</v>
      </c>
      <c r="D162" s="16">
        <v>20</v>
      </c>
      <c r="E162" s="16"/>
      <c r="F162" s="16"/>
      <c r="G162" s="16"/>
      <c r="H162" s="16"/>
      <c r="I162" s="16"/>
      <c r="J162" s="16"/>
      <c r="K162" s="16">
        <v>5</v>
      </c>
      <c r="L162" s="17">
        <f t="shared" si="6"/>
        <v>45</v>
      </c>
    </row>
    <row r="163" spans="1:12" ht="15.75">
      <c r="A163" s="208">
        <v>7</v>
      </c>
      <c r="B163" s="149" t="s">
        <v>603</v>
      </c>
      <c r="C163" s="16">
        <v>20</v>
      </c>
      <c r="D163" s="16">
        <v>20</v>
      </c>
      <c r="E163" s="16"/>
      <c r="F163" s="16"/>
      <c r="G163" s="16"/>
      <c r="H163" s="16"/>
      <c r="I163" s="16"/>
      <c r="J163" s="16"/>
      <c r="K163" s="16">
        <v>5</v>
      </c>
      <c r="L163" s="17">
        <f t="shared" si="6"/>
        <v>45</v>
      </c>
    </row>
    <row r="164" spans="1:12" ht="15.75">
      <c r="A164" s="120">
        <v>8</v>
      </c>
      <c r="B164" s="149" t="s">
        <v>602</v>
      </c>
      <c r="C164" s="16">
        <v>20</v>
      </c>
      <c r="D164" s="16">
        <v>20</v>
      </c>
      <c r="E164" s="16"/>
      <c r="F164" s="16"/>
      <c r="G164" s="16"/>
      <c r="H164" s="16"/>
      <c r="I164" s="16"/>
      <c r="J164" s="16"/>
      <c r="K164" s="16">
        <v>5</v>
      </c>
      <c r="L164" s="17">
        <f t="shared" si="6"/>
        <v>45</v>
      </c>
    </row>
    <row r="165" spans="1:12" ht="15.75">
      <c r="A165" s="120">
        <v>9</v>
      </c>
      <c r="B165" s="149" t="s">
        <v>605</v>
      </c>
      <c r="C165" s="16">
        <v>20</v>
      </c>
      <c r="D165" s="16">
        <v>20</v>
      </c>
      <c r="E165" s="16"/>
      <c r="F165" s="16"/>
      <c r="G165" s="16"/>
      <c r="H165" s="16"/>
      <c r="I165" s="16"/>
      <c r="J165" s="16"/>
      <c r="K165" s="16">
        <v>5</v>
      </c>
      <c r="L165" s="17">
        <f t="shared" si="6"/>
        <v>45</v>
      </c>
    </row>
    <row r="166" spans="1:12" ht="15.75">
      <c r="A166" s="208">
        <v>10</v>
      </c>
      <c r="B166" s="65" t="s">
        <v>604</v>
      </c>
      <c r="C166" s="19">
        <v>20</v>
      </c>
      <c r="D166" s="19">
        <v>20</v>
      </c>
      <c r="E166" s="19"/>
      <c r="F166" s="19"/>
      <c r="G166" s="19"/>
      <c r="H166" s="19"/>
      <c r="I166" s="19"/>
      <c r="J166" s="19"/>
      <c r="K166" s="19">
        <v>5</v>
      </c>
      <c r="L166" s="23">
        <f t="shared" si="6"/>
        <v>45</v>
      </c>
    </row>
    <row r="167" spans="1:12" ht="15.75">
      <c r="A167" s="120">
        <v>11</v>
      </c>
      <c r="B167" s="204" t="s">
        <v>606</v>
      </c>
      <c r="C167" s="19">
        <v>20</v>
      </c>
      <c r="D167" s="19">
        <v>20</v>
      </c>
      <c r="E167" s="19"/>
      <c r="F167" s="19"/>
      <c r="G167" s="19"/>
      <c r="H167" s="19"/>
      <c r="I167" s="19"/>
      <c r="J167" s="19"/>
      <c r="K167" s="19"/>
      <c r="L167" s="23">
        <f t="shared" si="6"/>
        <v>40</v>
      </c>
    </row>
    <row r="168" spans="1:12" ht="15.75">
      <c r="A168" s="120">
        <v>12</v>
      </c>
      <c r="B168" s="180" t="s">
        <v>607</v>
      </c>
      <c r="C168" s="37">
        <v>20</v>
      </c>
      <c r="D168" s="37">
        <v>20</v>
      </c>
      <c r="E168" s="37"/>
      <c r="F168" s="37"/>
      <c r="G168" s="37"/>
      <c r="H168" s="37"/>
      <c r="I168" s="37"/>
      <c r="J168" s="37"/>
      <c r="K168" s="37"/>
      <c r="L168" s="40">
        <f t="shared" si="6"/>
        <v>40</v>
      </c>
    </row>
    <row r="169" spans="1:12" ht="15.75">
      <c r="A169" s="208">
        <v>13</v>
      </c>
      <c r="B169" s="205" t="s">
        <v>608</v>
      </c>
      <c r="C169" s="143">
        <v>20</v>
      </c>
      <c r="D169" s="143">
        <v>20</v>
      </c>
      <c r="E169" s="143"/>
      <c r="F169" s="143"/>
      <c r="G169" s="143"/>
      <c r="H169" s="143"/>
      <c r="I169" s="143"/>
      <c r="J169" s="143"/>
      <c r="K169" s="143"/>
      <c r="L169" s="144">
        <f t="shared" si="6"/>
        <v>40</v>
      </c>
    </row>
    <row r="170" spans="1:12" ht="15.75">
      <c r="A170" s="120">
        <v>14</v>
      </c>
      <c r="B170" s="206" t="s">
        <v>609</v>
      </c>
      <c r="C170" s="86">
        <v>20</v>
      </c>
      <c r="D170" s="86">
        <v>20</v>
      </c>
      <c r="E170" s="86"/>
      <c r="F170" s="86"/>
      <c r="G170" s="86"/>
      <c r="H170" s="86"/>
      <c r="I170" s="86"/>
      <c r="J170" s="86"/>
      <c r="K170" s="86"/>
      <c r="L170" s="40">
        <f t="shared" si="6"/>
        <v>40</v>
      </c>
    </row>
    <row r="171" spans="1:12" ht="15.75">
      <c r="A171" s="120">
        <v>15</v>
      </c>
      <c r="B171" s="207" t="s">
        <v>610</v>
      </c>
      <c r="C171" s="102">
        <v>20</v>
      </c>
      <c r="D171" s="102">
        <v>20</v>
      </c>
      <c r="E171" s="102"/>
      <c r="F171" s="102"/>
      <c r="G171" s="102"/>
      <c r="H171" s="102"/>
      <c r="I171" s="102"/>
      <c r="J171" s="102"/>
      <c r="K171" s="102"/>
      <c r="L171" s="23">
        <f t="shared" si="6"/>
        <v>40</v>
      </c>
    </row>
    <row r="172" spans="1:12" ht="15.75">
      <c r="A172" s="208">
        <v>16</v>
      </c>
      <c r="B172" s="142" t="s">
        <v>611</v>
      </c>
      <c r="C172" s="102">
        <v>20</v>
      </c>
      <c r="D172" s="102">
        <v>20</v>
      </c>
      <c r="E172" s="102"/>
      <c r="F172" s="102"/>
      <c r="G172" s="102"/>
      <c r="H172" s="102"/>
      <c r="I172" s="102"/>
      <c r="J172" s="102"/>
      <c r="K172" s="102"/>
      <c r="L172" s="23">
        <f t="shared" si="6"/>
        <v>40</v>
      </c>
    </row>
    <row r="173" spans="1:12" ht="16.5" thickBot="1">
      <c r="A173" s="209">
        <v>17</v>
      </c>
      <c r="B173" s="202" t="s">
        <v>612</v>
      </c>
      <c r="C173" s="203">
        <v>20</v>
      </c>
      <c r="D173" s="203">
        <v>20</v>
      </c>
      <c r="E173" s="203"/>
      <c r="F173" s="203"/>
      <c r="G173" s="203"/>
      <c r="H173" s="203"/>
      <c r="I173" s="203"/>
      <c r="J173" s="203"/>
      <c r="K173" s="203"/>
      <c r="L173" s="82">
        <f t="shared" si="6"/>
        <v>40</v>
      </c>
    </row>
    <row r="174" spans="1:12" ht="15.75">
      <c r="A174" s="199">
        <v>18</v>
      </c>
      <c r="B174" s="200" t="s">
        <v>613</v>
      </c>
      <c r="C174" s="200">
        <v>20</v>
      </c>
      <c r="D174" s="200">
        <v>20</v>
      </c>
      <c r="E174" s="200"/>
      <c r="F174" s="200"/>
      <c r="G174" s="200"/>
      <c r="H174" s="200"/>
      <c r="I174" s="200"/>
      <c r="J174" s="200"/>
      <c r="K174" s="200"/>
      <c r="L174" s="201">
        <f t="shared" si="6"/>
        <v>40</v>
      </c>
    </row>
    <row r="175" spans="1:12" ht="15.75">
      <c r="A175" s="198">
        <v>19</v>
      </c>
      <c r="B175" s="192" t="s">
        <v>614</v>
      </c>
      <c r="C175" s="193">
        <v>20</v>
      </c>
      <c r="D175" s="193">
        <v>20</v>
      </c>
      <c r="E175" s="193"/>
      <c r="F175" s="193"/>
      <c r="G175" s="193"/>
      <c r="H175" s="193"/>
      <c r="I175" s="193"/>
      <c r="J175" s="193"/>
      <c r="K175" s="193"/>
      <c r="L175" s="194">
        <f t="shared" si="6"/>
        <v>40</v>
      </c>
    </row>
    <row r="176" spans="1:12" ht="15.75">
      <c r="A176" s="198">
        <v>20</v>
      </c>
      <c r="B176" s="34" t="s">
        <v>615</v>
      </c>
      <c r="C176" s="34">
        <v>20</v>
      </c>
      <c r="D176" s="34">
        <v>20</v>
      </c>
      <c r="E176" s="34"/>
      <c r="F176" s="34"/>
      <c r="G176" s="34"/>
      <c r="H176" s="34"/>
      <c r="I176" s="34"/>
      <c r="J176" s="34"/>
      <c r="K176" s="34"/>
      <c r="L176" s="182">
        <f t="shared" si="6"/>
        <v>40</v>
      </c>
    </row>
    <row r="177" spans="1:12" ht="15.75">
      <c r="A177" s="198">
        <v>21</v>
      </c>
      <c r="B177" s="192" t="s">
        <v>616</v>
      </c>
      <c r="C177" s="193">
        <v>20</v>
      </c>
      <c r="D177" s="193">
        <v>20</v>
      </c>
      <c r="E177" s="193"/>
      <c r="F177" s="193"/>
      <c r="G177" s="193"/>
      <c r="H177" s="193"/>
      <c r="I177" s="193"/>
      <c r="J177" s="193"/>
      <c r="K177" s="193"/>
      <c r="L177" s="194">
        <f t="shared" si="6"/>
        <v>40</v>
      </c>
    </row>
    <row r="178" spans="1:12" ht="15.75">
      <c r="A178" s="198">
        <v>22</v>
      </c>
      <c r="B178" s="195" t="s">
        <v>617</v>
      </c>
      <c r="C178" s="196">
        <v>20</v>
      </c>
      <c r="D178" s="196">
        <v>20</v>
      </c>
      <c r="E178" s="196"/>
      <c r="F178" s="196"/>
      <c r="G178" s="196"/>
      <c r="H178" s="196"/>
      <c r="I178" s="196"/>
      <c r="J178" s="196"/>
      <c r="K178" s="196"/>
      <c r="L178" s="183">
        <f t="shared" si="6"/>
        <v>40</v>
      </c>
    </row>
    <row r="179" spans="1:12" ht="15.75">
      <c r="A179" s="198">
        <v>23</v>
      </c>
      <c r="B179" s="195" t="s">
        <v>618</v>
      </c>
      <c r="C179" s="196">
        <v>20</v>
      </c>
      <c r="D179" s="196">
        <v>20</v>
      </c>
      <c r="E179" s="196"/>
      <c r="F179" s="196"/>
      <c r="G179" s="196"/>
      <c r="H179" s="196"/>
      <c r="I179" s="196"/>
      <c r="J179" s="196"/>
      <c r="K179" s="196"/>
      <c r="L179" s="183">
        <f t="shared" si="6"/>
        <v>40</v>
      </c>
    </row>
    <row r="180" spans="1:12" ht="15.75">
      <c r="A180" s="198">
        <v>24</v>
      </c>
      <c r="B180" s="195" t="s">
        <v>619</v>
      </c>
      <c r="C180" s="196">
        <v>20</v>
      </c>
      <c r="D180" s="196">
        <v>20</v>
      </c>
      <c r="E180" s="196"/>
      <c r="F180" s="196"/>
      <c r="G180" s="196"/>
      <c r="H180" s="196"/>
      <c r="I180" s="196"/>
      <c r="J180" s="196"/>
      <c r="K180" s="196"/>
      <c r="L180" s="183">
        <f t="shared" si="6"/>
        <v>40</v>
      </c>
    </row>
    <row r="181" spans="1:12" ht="15.75">
      <c r="A181" s="198">
        <v>25</v>
      </c>
      <c r="B181" s="195" t="s">
        <v>620</v>
      </c>
      <c r="C181" s="196">
        <v>20</v>
      </c>
      <c r="D181" s="196">
        <v>20</v>
      </c>
      <c r="E181" s="196"/>
      <c r="F181" s="196"/>
      <c r="G181" s="196"/>
      <c r="H181" s="196"/>
      <c r="I181" s="196"/>
      <c r="J181" s="196"/>
      <c r="K181" s="196"/>
      <c r="L181" s="183">
        <f t="shared" si="6"/>
        <v>40</v>
      </c>
    </row>
    <row r="182" spans="1:12" ht="15.75">
      <c r="A182" s="198">
        <v>26</v>
      </c>
      <c r="B182" s="195" t="s">
        <v>621</v>
      </c>
      <c r="C182" s="196">
        <v>20</v>
      </c>
      <c r="D182" s="196">
        <v>20</v>
      </c>
      <c r="E182" s="196"/>
      <c r="F182" s="196"/>
      <c r="G182" s="196"/>
      <c r="H182" s="196"/>
      <c r="I182" s="196"/>
      <c r="J182" s="196"/>
      <c r="K182" s="196"/>
      <c r="L182" s="183">
        <f t="shared" si="6"/>
        <v>40</v>
      </c>
    </row>
    <row r="183" spans="1:12" ht="16.5" thickBot="1">
      <c r="A183" s="210">
        <v>27</v>
      </c>
      <c r="B183" s="211" t="s">
        <v>622</v>
      </c>
      <c r="C183" s="212">
        <v>20</v>
      </c>
      <c r="D183" s="212">
        <v>20</v>
      </c>
      <c r="E183" s="212"/>
      <c r="F183" s="212"/>
      <c r="G183" s="212"/>
      <c r="H183" s="212"/>
      <c r="I183" s="212"/>
      <c r="J183" s="212"/>
      <c r="K183" s="212"/>
      <c r="L183" s="213">
        <f t="shared" si="6"/>
        <v>40</v>
      </c>
    </row>
    <row r="184" spans="1:12" ht="15.75">
      <c r="A184" s="199">
        <v>28</v>
      </c>
      <c r="B184" s="34" t="s">
        <v>624</v>
      </c>
      <c r="C184" s="34">
        <v>20</v>
      </c>
      <c r="D184" s="34">
        <v>20</v>
      </c>
      <c r="E184" s="34"/>
      <c r="F184" s="34"/>
      <c r="G184" s="34"/>
      <c r="H184" s="34"/>
      <c r="I184" s="34"/>
      <c r="J184" s="34"/>
      <c r="K184" s="34"/>
      <c r="L184" s="182">
        <f t="shared" si="6"/>
        <v>40</v>
      </c>
    </row>
    <row r="185" spans="1:12" ht="15.75">
      <c r="A185" s="198">
        <v>29</v>
      </c>
      <c r="B185" s="186" t="s">
        <v>626</v>
      </c>
      <c r="C185" s="7">
        <v>20</v>
      </c>
      <c r="D185" s="7">
        <v>20</v>
      </c>
      <c r="E185" s="7"/>
      <c r="F185" s="7"/>
      <c r="G185" s="7"/>
      <c r="H185" s="7"/>
      <c r="I185" s="7"/>
      <c r="J185" s="7"/>
      <c r="K185" s="7"/>
      <c r="L185" s="183">
        <f t="shared" si="6"/>
        <v>40</v>
      </c>
    </row>
    <row r="186" spans="1:12" ht="16.5" thickBot="1">
      <c r="A186" s="210">
        <v>30</v>
      </c>
      <c r="B186" s="211" t="s">
        <v>625</v>
      </c>
      <c r="C186" s="212">
        <v>20</v>
      </c>
      <c r="D186" s="212">
        <v>20</v>
      </c>
      <c r="E186" s="212"/>
      <c r="F186" s="212"/>
      <c r="G186" s="212"/>
      <c r="H186" s="212"/>
      <c r="I186" s="212"/>
      <c r="J186" s="212"/>
      <c r="K186" s="212"/>
      <c r="L186" s="213">
        <f t="shared" si="6"/>
        <v>40</v>
      </c>
    </row>
    <row r="187" spans="1:12" ht="15.75">
      <c r="A187" s="199">
        <v>31</v>
      </c>
      <c r="B187" s="214" t="s">
        <v>368</v>
      </c>
      <c r="C187" s="215">
        <v>0</v>
      </c>
      <c r="D187" s="215">
        <v>20</v>
      </c>
      <c r="E187" s="215"/>
      <c r="F187" s="215"/>
      <c r="G187" s="215"/>
      <c r="H187" s="215"/>
      <c r="I187" s="215"/>
      <c r="J187" s="215">
        <v>10</v>
      </c>
      <c r="K187" s="215"/>
      <c r="L187" s="182">
        <f t="shared" si="6"/>
        <v>30</v>
      </c>
    </row>
    <row r="188" spans="1:12" ht="15.75">
      <c r="A188" s="198">
        <v>32</v>
      </c>
      <c r="B188" s="195" t="s">
        <v>367</v>
      </c>
      <c r="C188" s="196">
        <v>0</v>
      </c>
      <c r="D188" s="196">
        <v>20</v>
      </c>
      <c r="E188" s="196"/>
      <c r="F188" s="196"/>
      <c r="G188" s="196"/>
      <c r="H188" s="196"/>
      <c r="I188" s="196"/>
      <c r="J188" s="196">
        <v>10</v>
      </c>
      <c r="K188" s="196"/>
      <c r="L188" s="183">
        <f t="shared" si="6"/>
        <v>30</v>
      </c>
    </row>
    <row r="189" spans="1:12" ht="15.75">
      <c r="A189" s="198">
        <v>33</v>
      </c>
      <c r="B189" s="195" t="s">
        <v>366</v>
      </c>
      <c r="C189" s="196">
        <v>0</v>
      </c>
      <c r="D189" s="196">
        <v>20</v>
      </c>
      <c r="E189" s="196"/>
      <c r="F189" s="196"/>
      <c r="G189" s="196"/>
      <c r="H189" s="196"/>
      <c r="I189" s="196"/>
      <c r="J189" s="196"/>
      <c r="K189" s="196"/>
      <c r="L189" s="183">
        <f t="shared" si="6"/>
        <v>20</v>
      </c>
    </row>
    <row r="190" spans="1:12" ht="15.75">
      <c r="A190" s="198">
        <v>34</v>
      </c>
      <c r="B190" s="197" t="s">
        <v>623</v>
      </c>
      <c r="C190" s="196">
        <v>20</v>
      </c>
      <c r="D190" s="196">
        <v>0</v>
      </c>
      <c r="E190" s="196"/>
      <c r="F190" s="196"/>
      <c r="G190" s="196"/>
      <c r="H190" s="196"/>
      <c r="I190" s="196"/>
      <c r="J190" s="196"/>
      <c r="K190" s="196"/>
      <c r="L190" s="183">
        <f t="shared" si="6"/>
        <v>20</v>
      </c>
    </row>
    <row r="191" spans="1:12" ht="15.75">
      <c r="A191" s="198">
        <v>35</v>
      </c>
      <c r="B191" s="216" t="s">
        <v>627</v>
      </c>
      <c r="C191" s="196">
        <v>0</v>
      </c>
      <c r="D191" s="196">
        <v>20</v>
      </c>
      <c r="E191" s="196"/>
      <c r="F191" s="196"/>
      <c r="G191" s="196"/>
      <c r="H191" s="196"/>
      <c r="I191" s="196"/>
      <c r="J191" s="196"/>
      <c r="K191" s="196"/>
      <c r="L191" s="183">
        <f t="shared" si="6"/>
        <v>20</v>
      </c>
    </row>
    <row r="192" spans="1:12" ht="15.75">
      <c r="A192" s="241"/>
      <c r="B192" s="238"/>
      <c r="C192" s="4"/>
      <c r="D192" s="4"/>
      <c r="E192" s="4"/>
      <c r="F192" s="4"/>
      <c r="G192" s="4"/>
      <c r="H192" s="4"/>
      <c r="I192" s="4"/>
      <c r="J192" s="4"/>
      <c r="K192" s="4"/>
      <c r="L192" s="304"/>
    </row>
    <row r="193" spans="1:86" ht="15.75" customHeight="1">
      <c r="A193" s="57"/>
      <c r="B193" s="305" t="s">
        <v>715</v>
      </c>
      <c r="C193" s="305"/>
      <c r="D193" s="305"/>
      <c r="E193" s="305"/>
      <c r="F193" s="305"/>
      <c r="G193" s="305"/>
      <c r="H193" s="305"/>
      <c r="I193" s="305"/>
      <c r="J193" s="305"/>
      <c r="K193" s="305"/>
      <c r="L193" s="305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</row>
    <row r="194" spans="1:86" ht="15.75">
      <c r="A194" s="57"/>
      <c r="B194" s="305"/>
      <c r="C194" s="305"/>
      <c r="D194" s="305"/>
      <c r="E194" s="305"/>
      <c r="F194" s="305"/>
      <c r="G194" s="305"/>
      <c r="H194" s="305"/>
      <c r="I194" s="305"/>
      <c r="J194" s="305"/>
      <c r="K194" s="305"/>
      <c r="L194" s="305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</row>
    <row r="195" spans="1:86" ht="15.75">
      <c r="A195" s="57"/>
      <c r="B195" s="305"/>
      <c r="C195" s="305"/>
      <c r="D195" s="305"/>
      <c r="E195" s="305"/>
      <c r="F195" s="305"/>
      <c r="G195" s="305"/>
      <c r="H195" s="305"/>
      <c r="I195" s="305"/>
      <c r="J195" s="305"/>
      <c r="K195" s="305"/>
      <c r="L195" s="305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</row>
    <row r="196" spans="1:86" ht="15.75">
      <c r="A196" s="57"/>
      <c r="B196" s="305"/>
      <c r="C196" s="305"/>
      <c r="D196" s="305"/>
      <c r="E196" s="305"/>
      <c r="F196" s="305"/>
      <c r="G196" s="305"/>
      <c r="H196" s="305"/>
      <c r="I196" s="305"/>
      <c r="J196" s="305"/>
      <c r="K196" s="305"/>
      <c r="L196" s="305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</row>
    <row r="197" spans="1:86" ht="15.75">
      <c r="A197" s="57"/>
      <c r="B197" s="305"/>
      <c r="C197" s="305"/>
      <c r="D197" s="305"/>
      <c r="E197" s="305"/>
      <c r="F197" s="305"/>
      <c r="G197" s="305"/>
      <c r="H197" s="305"/>
      <c r="I197" s="305"/>
      <c r="J197" s="305"/>
      <c r="K197" s="305"/>
      <c r="L197" s="305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</row>
    <row r="198" spans="1:86" ht="15.75">
      <c r="A198" s="57"/>
      <c r="B198" s="305"/>
      <c r="C198" s="305"/>
      <c r="D198" s="305"/>
      <c r="E198" s="305"/>
      <c r="F198" s="305"/>
      <c r="G198" s="305"/>
      <c r="H198" s="305"/>
      <c r="I198" s="305"/>
      <c r="J198" s="305"/>
      <c r="K198" s="305"/>
      <c r="L198" s="305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</row>
    <row r="199" spans="1:86" ht="15.75">
      <c r="A199" s="57"/>
      <c r="B199" s="305"/>
      <c r="C199" s="305"/>
      <c r="D199" s="305"/>
      <c r="E199" s="305"/>
      <c r="F199" s="305"/>
      <c r="G199" s="305"/>
      <c r="H199" s="305"/>
      <c r="I199" s="305"/>
      <c r="J199" s="305"/>
      <c r="K199" s="305"/>
      <c r="L199" s="305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</row>
    <row r="200" spans="1:86" ht="15.75">
      <c r="A200" s="57"/>
      <c r="B200" s="305"/>
      <c r="C200" s="305"/>
      <c r="D200" s="305"/>
      <c r="E200" s="305"/>
      <c r="F200" s="305"/>
      <c r="G200" s="305"/>
      <c r="H200" s="305"/>
      <c r="I200" s="305"/>
      <c r="J200" s="305"/>
      <c r="K200" s="305"/>
      <c r="L200" s="305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</row>
    <row r="201" spans="1:86" ht="15.75">
      <c r="A201" s="57"/>
      <c r="B201" s="156"/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</row>
    <row r="202" spans="1:86" ht="15.75">
      <c r="A202" s="313" t="s">
        <v>580</v>
      </c>
      <c r="B202" s="313"/>
      <c r="C202" s="313"/>
      <c r="D202" s="313"/>
      <c r="E202" s="313"/>
      <c r="F202" s="313"/>
      <c r="G202" s="313"/>
      <c r="H202" s="313"/>
      <c r="I202" s="68"/>
      <c r="J202" s="68"/>
      <c r="K202" s="68"/>
      <c r="L202" s="68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</row>
    <row r="203" spans="1:12" ht="15.75">
      <c r="A203" s="2" t="s">
        <v>0</v>
      </c>
      <c r="B203" s="2" t="s">
        <v>1</v>
      </c>
      <c r="C203" s="2" t="s">
        <v>2</v>
      </c>
      <c r="D203" s="2" t="s">
        <v>3</v>
      </c>
      <c r="E203" s="2" t="s">
        <v>4</v>
      </c>
      <c r="F203" s="2" t="s">
        <v>5</v>
      </c>
      <c r="G203" s="2" t="s">
        <v>6</v>
      </c>
      <c r="H203" s="2" t="s">
        <v>7</v>
      </c>
      <c r="I203" s="2" t="s">
        <v>18</v>
      </c>
      <c r="J203" s="2" t="s">
        <v>8</v>
      </c>
      <c r="K203" s="2" t="s">
        <v>9</v>
      </c>
      <c r="L203" s="3" t="s">
        <v>10</v>
      </c>
    </row>
    <row r="204" spans="1:12" ht="15.75">
      <c r="A204" s="218">
        <v>1</v>
      </c>
      <c r="B204" s="50" t="s">
        <v>628</v>
      </c>
      <c r="C204" s="19">
        <v>20</v>
      </c>
      <c r="D204" s="19">
        <v>20</v>
      </c>
      <c r="E204" s="19"/>
      <c r="F204" s="19"/>
      <c r="G204" s="19"/>
      <c r="H204" s="19"/>
      <c r="I204" s="19"/>
      <c r="J204" s="19">
        <v>10</v>
      </c>
      <c r="K204" s="19"/>
      <c r="L204" s="23">
        <f aca="true" t="shared" si="7" ref="L204:L233">SUM(C204:K204)</f>
        <v>50</v>
      </c>
    </row>
    <row r="205" spans="1:12" ht="15.75">
      <c r="A205" s="218">
        <v>2</v>
      </c>
      <c r="B205" s="50" t="s">
        <v>629</v>
      </c>
      <c r="C205" s="19">
        <v>20</v>
      </c>
      <c r="D205" s="19">
        <v>20</v>
      </c>
      <c r="E205" s="19"/>
      <c r="F205" s="19"/>
      <c r="G205" s="19"/>
      <c r="H205" s="19"/>
      <c r="I205" s="19"/>
      <c r="J205" s="19">
        <v>10</v>
      </c>
      <c r="K205" s="19"/>
      <c r="L205" s="23">
        <f t="shared" si="7"/>
        <v>50</v>
      </c>
    </row>
    <row r="206" spans="1:12" ht="15.75">
      <c r="A206" s="218">
        <v>3</v>
      </c>
      <c r="B206" s="50" t="s">
        <v>630</v>
      </c>
      <c r="C206" s="19">
        <v>20</v>
      </c>
      <c r="D206" s="19">
        <v>20</v>
      </c>
      <c r="E206" s="19"/>
      <c r="F206" s="19"/>
      <c r="G206" s="19"/>
      <c r="H206" s="19"/>
      <c r="I206" s="19"/>
      <c r="J206" s="19">
        <v>10</v>
      </c>
      <c r="K206" s="19"/>
      <c r="L206" s="23">
        <f t="shared" si="7"/>
        <v>50</v>
      </c>
    </row>
    <row r="207" spans="1:12" ht="15.75">
      <c r="A207" s="218">
        <v>4</v>
      </c>
      <c r="B207" s="50" t="s">
        <v>631</v>
      </c>
      <c r="C207" s="19">
        <v>20</v>
      </c>
      <c r="D207" s="19">
        <v>20</v>
      </c>
      <c r="E207" s="19"/>
      <c r="F207" s="19"/>
      <c r="G207" s="19"/>
      <c r="H207" s="19"/>
      <c r="I207" s="19"/>
      <c r="J207" s="19">
        <v>10</v>
      </c>
      <c r="K207" s="19"/>
      <c r="L207" s="23">
        <f t="shared" si="7"/>
        <v>50</v>
      </c>
    </row>
    <row r="208" spans="1:12" ht="15.75">
      <c r="A208" s="218">
        <v>5</v>
      </c>
      <c r="B208" s="50" t="s">
        <v>632</v>
      </c>
      <c r="C208" s="19">
        <v>20</v>
      </c>
      <c r="D208" s="19">
        <v>20</v>
      </c>
      <c r="E208" s="19"/>
      <c r="F208" s="19"/>
      <c r="G208" s="19"/>
      <c r="H208" s="19"/>
      <c r="I208" s="19"/>
      <c r="J208" s="19"/>
      <c r="K208" s="19">
        <v>5</v>
      </c>
      <c r="L208" s="23">
        <f t="shared" si="7"/>
        <v>45</v>
      </c>
    </row>
    <row r="209" spans="1:12" ht="15.75">
      <c r="A209" s="218">
        <v>6</v>
      </c>
      <c r="B209" s="166" t="s">
        <v>633</v>
      </c>
      <c r="C209" s="16">
        <v>20</v>
      </c>
      <c r="D209" s="16">
        <v>20</v>
      </c>
      <c r="E209" s="16"/>
      <c r="F209" s="16"/>
      <c r="G209" s="16"/>
      <c r="H209" s="16"/>
      <c r="I209" s="16"/>
      <c r="J209" s="16"/>
      <c r="K209" s="16"/>
      <c r="L209" s="17">
        <f t="shared" si="7"/>
        <v>40</v>
      </c>
    </row>
    <row r="210" spans="1:12" ht="15.75">
      <c r="A210" s="218">
        <v>7</v>
      </c>
      <c r="B210" s="94" t="s">
        <v>634</v>
      </c>
      <c r="C210" s="37">
        <v>20</v>
      </c>
      <c r="D210" s="37">
        <v>20</v>
      </c>
      <c r="E210" s="37"/>
      <c r="F210" s="37"/>
      <c r="G210" s="37"/>
      <c r="H210" s="37"/>
      <c r="I210" s="37"/>
      <c r="J210" s="37"/>
      <c r="K210" s="37"/>
      <c r="L210" s="40">
        <f t="shared" si="7"/>
        <v>40</v>
      </c>
    </row>
    <row r="211" spans="1:12" ht="15.75">
      <c r="A211" s="218">
        <v>8</v>
      </c>
      <c r="B211" s="50" t="s">
        <v>635</v>
      </c>
      <c r="C211" s="19">
        <v>20</v>
      </c>
      <c r="D211" s="19">
        <v>20</v>
      </c>
      <c r="E211" s="19"/>
      <c r="F211" s="19"/>
      <c r="G211" s="19"/>
      <c r="H211" s="19"/>
      <c r="I211" s="19"/>
      <c r="J211" s="19"/>
      <c r="K211" s="19"/>
      <c r="L211" s="23">
        <f t="shared" si="7"/>
        <v>40</v>
      </c>
    </row>
    <row r="212" spans="1:12" ht="15.75">
      <c r="A212" s="218">
        <v>9</v>
      </c>
      <c r="B212" s="93" t="s">
        <v>636</v>
      </c>
      <c r="C212" s="20">
        <v>20</v>
      </c>
      <c r="D212" s="20">
        <v>20</v>
      </c>
      <c r="E212" s="20"/>
      <c r="F212" s="20"/>
      <c r="G212" s="20"/>
      <c r="H212" s="20"/>
      <c r="I212" s="20"/>
      <c r="J212" s="20"/>
      <c r="K212" s="20"/>
      <c r="L212" s="36">
        <f t="shared" si="7"/>
        <v>40</v>
      </c>
    </row>
    <row r="213" spans="1:12" ht="15.75">
      <c r="A213" s="218">
        <v>10</v>
      </c>
      <c r="B213" s="50" t="s">
        <v>637</v>
      </c>
      <c r="C213" s="19">
        <v>20</v>
      </c>
      <c r="D213" s="19">
        <v>20</v>
      </c>
      <c r="E213" s="19"/>
      <c r="F213" s="19"/>
      <c r="G213" s="19"/>
      <c r="H213" s="19"/>
      <c r="I213" s="19"/>
      <c r="J213" s="19"/>
      <c r="K213" s="19"/>
      <c r="L213" s="23">
        <f t="shared" si="7"/>
        <v>40</v>
      </c>
    </row>
    <row r="214" spans="1:12" ht="15.75">
      <c r="A214" s="218">
        <v>11</v>
      </c>
      <c r="B214" s="50" t="s">
        <v>638</v>
      </c>
      <c r="C214" s="19">
        <v>20</v>
      </c>
      <c r="D214" s="19">
        <v>20</v>
      </c>
      <c r="E214" s="19"/>
      <c r="F214" s="19"/>
      <c r="G214" s="19"/>
      <c r="H214" s="19"/>
      <c r="I214" s="19"/>
      <c r="J214" s="19"/>
      <c r="K214" s="19"/>
      <c r="L214" s="23">
        <f t="shared" si="7"/>
        <v>40</v>
      </c>
    </row>
    <row r="215" spans="1:12" ht="15.75">
      <c r="A215" s="218">
        <v>12</v>
      </c>
      <c r="B215" s="116" t="s">
        <v>639</v>
      </c>
      <c r="C215" s="19">
        <v>20</v>
      </c>
      <c r="D215" s="19">
        <v>20</v>
      </c>
      <c r="E215" s="19"/>
      <c r="F215" s="19"/>
      <c r="G215" s="19"/>
      <c r="H215" s="19"/>
      <c r="I215" s="19"/>
      <c r="J215" s="19"/>
      <c r="K215" s="19"/>
      <c r="L215" s="23">
        <f t="shared" si="7"/>
        <v>40</v>
      </c>
    </row>
    <row r="216" spans="1:12" ht="15.75">
      <c r="A216" s="218">
        <v>13</v>
      </c>
      <c r="B216" s="50" t="s">
        <v>640</v>
      </c>
      <c r="C216" s="19">
        <v>20</v>
      </c>
      <c r="D216" s="19">
        <v>20</v>
      </c>
      <c r="E216" s="19"/>
      <c r="F216" s="19"/>
      <c r="G216" s="19"/>
      <c r="H216" s="19"/>
      <c r="I216" s="19"/>
      <c r="J216" s="19"/>
      <c r="K216" s="19"/>
      <c r="L216" s="23">
        <f t="shared" si="7"/>
        <v>40</v>
      </c>
    </row>
    <row r="217" spans="1:12" ht="15.75">
      <c r="A217" s="218">
        <v>14</v>
      </c>
      <c r="B217" s="50" t="s">
        <v>641</v>
      </c>
      <c r="C217" s="19">
        <v>20</v>
      </c>
      <c r="D217" s="19">
        <v>20</v>
      </c>
      <c r="E217" s="19"/>
      <c r="F217" s="19"/>
      <c r="G217" s="19"/>
      <c r="H217" s="19"/>
      <c r="I217" s="19"/>
      <c r="J217" s="19"/>
      <c r="K217" s="19"/>
      <c r="L217" s="23">
        <f t="shared" si="7"/>
        <v>40</v>
      </c>
    </row>
    <row r="218" spans="1:12" ht="15.75">
      <c r="A218" s="218">
        <v>15</v>
      </c>
      <c r="B218" s="116" t="s">
        <v>642</v>
      </c>
      <c r="C218" s="19">
        <v>20</v>
      </c>
      <c r="D218" s="19">
        <v>20</v>
      </c>
      <c r="E218" s="19"/>
      <c r="F218" s="19"/>
      <c r="G218" s="19"/>
      <c r="H218" s="19"/>
      <c r="I218" s="19"/>
      <c r="J218" s="19"/>
      <c r="K218" s="19"/>
      <c r="L218" s="23">
        <f t="shared" si="7"/>
        <v>40</v>
      </c>
    </row>
    <row r="219" spans="1:12" ht="15.75">
      <c r="A219" s="218">
        <v>16</v>
      </c>
      <c r="B219" s="50" t="s">
        <v>643</v>
      </c>
      <c r="C219" s="19">
        <v>20</v>
      </c>
      <c r="D219" s="19">
        <v>20</v>
      </c>
      <c r="E219" s="19"/>
      <c r="F219" s="19"/>
      <c r="G219" s="19"/>
      <c r="H219" s="19"/>
      <c r="I219" s="19"/>
      <c r="J219" s="19"/>
      <c r="K219" s="19"/>
      <c r="L219" s="23">
        <f t="shared" si="7"/>
        <v>40</v>
      </c>
    </row>
    <row r="220" spans="1:12" ht="15.75">
      <c r="A220" s="218">
        <v>17</v>
      </c>
      <c r="B220" s="50" t="s">
        <v>644</v>
      </c>
      <c r="C220" s="19">
        <v>20</v>
      </c>
      <c r="D220" s="19">
        <v>20</v>
      </c>
      <c r="E220" s="19"/>
      <c r="F220" s="19"/>
      <c r="G220" s="19"/>
      <c r="H220" s="19"/>
      <c r="I220" s="19"/>
      <c r="J220" s="19"/>
      <c r="K220" s="19"/>
      <c r="L220" s="23">
        <f t="shared" si="7"/>
        <v>40</v>
      </c>
    </row>
    <row r="221" spans="1:12" ht="15.75">
      <c r="A221" s="218">
        <v>18</v>
      </c>
      <c r="B221" s="50" t="s">
        <v>645</v>
      </c>
      <c r="C221" s="19">
        <v>20</v>
      </c>
      <c r="D221" s="19">
        <v>20</v>
      </c>
      <c r="E221" s="19"/>
      <c r="F221" s="19"/>
      <c r="G221" s="19"/>
      <c r="H221" s="19"/>
      <c r="I221" s="19"/>
      <c r="J221" s="19"/>
      <c r="K221" s="19"/>
      <c r="L221" s="23">
        <f t="shared" si="7"/>
        <v>40</v>
      </c>
    </row>
    <row r="222" spans="1:12" ht="15.75">
      <c r="A222" s="218">
        <v>19</v>
      </c>
      <c r="B222" s="50" t="s">
        <v>646</v>
      </c>
      <c r="C222" s="19">
        <v>20</v>
      </c>
      <c r="D222" s="19">
        <v>20</v>
      </c>
      <c r="E222" s="19"/>
      <c r="F222" s="19"/>
      <c r="G222" s="19"/>
      <c r="H222" s="19"/>
      <c r="I222" s="19"/>
      <c r="J222" s="19"/>
      <c r="K222" s="19"/>
      <c r="L222" s="23">
        <f t="shared" si="7"/>
        <v>40</v>
      </c>
    </row>
    <row r="223" spans="1:12" ht="15.75">
      <c r="A223" s="218">
        <v>20</v>
      </c>
      <c r="B223" s="50" t="s">
        <v>647</v>
      </c>
      <c r="C223" s="19">
        <v>20</v>
      </c>
      <c r="D223" s="19">
        <v>20</v>
      </c>
      <c r="E223" s="19"/>
      <c r="F223" s="19"/>
      <c r="G223" s="19"/>
      <c r="H223" s="19"/>
      <c r="I223" s="19"/>
      <c r="J223" s="19"/>
      <c r="K223" s="19"/>
      <c r="L223" s="23">
        <f t="shared" si="7"/>
        <v>40</v>
      </c>
    </row>
    <row r="224" spans="1:12" ht="15.75">
      <c r="A224" s="218">
        <v>21</v>
      </c>
      <c r="B224" s="116" t="s">
        <v>648</v>
      </c>
      <c r="C224" s="19">
        <v>20</v>
      </c>
      <c r="D224" s="19">
        <v>20</v>
      </c>
      <c r="E224" s="19"/>
      <c r="F224" s="19"/>
      <c r="G224" s="19"/>
      <c r="H224" s="19"/>
      <c r="I224" s="19"/>
      <c r="J224" s="19"/>
      <c r="K224" s="19"/>
      <c r="L224" s="23">
        <f t="shared" si="7"/>
        <v>40</v>
      </c>
    </row>
    <row r="225" spans="1:12" ht="15.75">
      <c r="A225" s="218">
        <v>22</v>
      </c>
      <c r="B225" s="50" t="s">
        <v>649</v>
      </c>
      <c r="C225" s="19">
        <v>20</v>
      </c>
      <c r="D225" s="19">
        <v>20</v>
      </c>
      <c r="E225" s="19"/>
      <c r="F225" s="19"/>
      <c r="G225" s="19"/>
      <c r="H225" s="19"/>
      <c r="I225" s="19"/>
      <c r="J225" s="19"/>
      <c r="K225" s="19"/>
      <c r="L225" s="23">
        <f t="shared" si="7"/>
        <v>40</v>
      </c>
    </row>
    <row r="226" spans="1:12" ht="15.75">
      <c r="A226" s="218">
        <v>23</v>
      </c>
      <c r="B226" s="50" t="s">
        <v>650</v>
      </c>
      <c r="C226" s="19">
        <v>20</v>
      </c>
      <c r="D226" s="19">
        <v>20</v>
      </c>
      <c r="E226" s="19"/>
      <c r="F226" s="19"/>
      <c r="G226" s="19"/>
      <c r="H226" s="19"/>
      <c r="I226" s="19"/>
      <c r="J226" s="19"/>
      <c r="K226" s="19"/>
      <c r="L226" s="23">
        <f t="shared" si="7"/>
        <v>40</v>
      </c>
    </row>
    <row r="227" spans="1:12" ht="15.75">
      <c r="A227" s="218">
        <v>24</v>
      </c>
      <c r="B227" s="50" t="s">
        <v>651</v>
      </c>
      <c r="C227" s="19">
        <v>20</v>
      </c>
      <c r="D227" s="19">
        <v>0</v>
      </c>
      <c r="E227" s="19"/>
      <c r="F227" s="19"/>
      <c r="G227" s="19"/>
      <c r="H227" s="19"/>
      <c r="I227" s="19"/>
      <c r="J227" s="19"/>
      <c r="K227" s="19"/>
      <c r="L227" s="23">
        <f t="shared" si="7"/>
        <v>20</v>
      </c>
    </row>
    <row r="228" spans="1:12" ht="15.75">
      <c r="A228" s="218">
        <v>25</v>
      </c>
      <c r="B228" s="50" t="s">
        <v>598</v>
      </c>
      <c r="C228" s="19">
        <v>20</v>
      </c>
      <c r="D228" s="19">
        <v>0</v>
      </c>
      <c r="E228" s="19"/>
      <c r="F228" s="19"/>
      <c r="G228" s="19"/>
      <c r="H228" s="19"/>
      <c r="I228" s="19"/>
      <c r="J228" s="19"/>
      <c r="K228" s="19"/>
      <c r="L228" s="23">
        <f>SUM(C228:K228)</f>
        <v>20</v>
      </c>
    </row>
    <row r="229" spans="1:12" ht="15.75">
      <c r="A229" s="218">
        <v>26</v>
      </c>
      <c r="B229" s="50" t="s">
        <v>652</v>
      </c>
      <c r="C229" s="19">
        <v>0</v>
      </c>
      <c r="D229" s="19">
        <v>20</v>
      </c>
      <c r="E229" s="19"/>
      <c r="F229" s="19"/>
      <c r="G229" s="19"/>
      <c r="H229" s="19"/>
      <c r="I229" s="19"/>
      <c r="J229" s="19"/>
      <c r="K229" s="19"/>
      <c r="L229" s="23">
        <f t="shared" si="7"/>
        <v>20</v>
      </c>
    </row>
    <row r="230" spans="1:12" ht="15.75">
      <c r="A230" s="218">
        <v>27</v>
      </c>
      <c r="B230" s="50" t="s">
        <v>369</v>
      </c>
      <c r="C230" s="19">
        <v>0</v>
      </c>
      <c r="D230" s="19">
        <v>20</v>
      </c>
      <c r="E230" s="19"/>
      <c r="F230" s="19"/>
      <c r="G230" s="19"/>
      <c r="H230" s="19"/>
      <c r="I230" s="19"/>
      <c r="J230" s="19"/>
      <c r="K230" s="19"/>
      <c r="L230" s="23">
        <f t="shared" si="7"/>
        <v>20</v>
      </c>
    </row>
    <row r="231" spans="1:12" ht="15.75">
      <c r="A231" s="218">
        <v>28</v>
      </c>
      <c r="B231" s="50" t="s">
        <v>370</v>
      </c>
      <c r="C231" s="19">
        <v>0</v>
      </c>
      <c r="D231" s="19">
        <v>20</v>
      </c>
      <c r="E231" s="19"/>
      <c r="F231" s="19"/>
      <c r="G231" s="19"/>
      <c r="H231" s="19"/>
      <c r="I231" s="19"/>
      <c r="J231" s="19"/>
      <c r="K231" s="19"/>
      <c r="L231" s="23">
        <f t="shared" si="7"/>
        <v>20</v>
      </c>
    </row>
    <row r="232" spans="1:12" ht="15.75">
      <c r="A232" s="218">
        <v>29</v>
      </c>
      <c r="B232" s="217" t="s">
        <v>371</v>
      </c>
      <c r="C232" s="79">
        <v>0</v>
      </c>
      <c r="D232" s="79">
        <v>20</v>
      </c>
      <c r="E232" s="79"/>
      <c r="F232" s="79"/>
      <c r="G232" s="79"/>
      <c r="H232" s="79"/>
      <c r="I232" s="79"/>
      <c r="J232" s="79"/>
      <c r="K232" s="79"/>
      <c r="L232" s="80">
        <f t="shared" si="7"/>
        <v>20</v>
      </c>
    </row>
    <row r="233" spans="1:12" ht="15.75">
      <c r="A233" s="218">
        <v>30</v>
      </c>
      <c r="B233" s="94" t="s">
        <v>373</v>
      </c>
      <c r="C233" s="37">
        <v>0</v>
      </c>
      <c r="D233" s="37">
        <v>20</v>
      </c>
      <c r="E233" s="37"/>
      <c r="F233" s="37"/>
      <c r="G233" s="37"/>
      <c r="H233" s="37"/>
      <c r="I233" s="37"/>
      <c r="J233" s="37"/>
      <c r="K233" s="37"/>
      <c r="L233" s="40">
        <f t="shared" si="7"/>
        <v>20</v>
      </c>
    </row>
    <row r="235" spans="1:12" ht="15.75">
      <c r="A235" s="4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43"/>
    </row>
    <row r="236" spans="1:12" ht="15.75" customHeight="1">
      <c r="A236" s="4"/>
      <c r="B236" s="314" t="s">
        <v>717</v>
      </c>
      <c r="C236" s="314"/>
      <c r="D236" s="314"/>
      <c r="E236" s="314"/>
      <c r="F236" s="314"/>
      <c r="G236" s="314"/>
      <c r="H236" s="314"/>
      <c r="I236" s="314"/>
      <c r="J236" s="314"/>
      <c r="K236" s="314"/>
      <c r="L236" s="314"/>
    </row>
    <row r="237" spans="1:12" ht="15.75">
      <c r="A237" s="4"/>
      <c r="B237" s="314"/>
      <c r="C237" s="314"/>
      <c r="D237" s="314"/>
      <c r="E237" s="314"/>
      <c r="F237" s="314"/>
      <c r="G237" s="314"/>
      <c r="H237" s="314"/>
      <c r="I237" s="314"/>
      <c r="J237" s="314"/>
      <c r="K237" s="314"/>
      <c r="L237" s="314"/>
    </row>
    <row r="238" spans="1:12" ht="15.75">
      <c r="A238" s="4"/>
      <c r="B238" s="314"/>
      <c r="C238" s="314"/>
      <c r="D238" s="314"/>
      <c r="E238" s="314"/>
      <c r="F238" s="314"/>
      <c r="G238" s="314"/>
      <c r="H238" s="314"/>
      <c r="I238" s="314"/>
      <c r="J238" s="314"/>
      <c r="K238" s="314"/>
      <c r="L238" s="314"/>
    </row>
    <row r="239" spans="1:12" ht="15.75">
      <c r="A239" s="4"/>
      <c r="B239" s="314"/>
      <c r="C239" s="314"/>
      <c r="D239" s="314"/>
      <c r="E239" s="314"/>
      <c r="F239" s="314"/>
      <c r="G239" s="314"/>
      <c r="H239" s="314"/>
      <c r="I239" s="314"/>
      <c r="J239" s="314"/>
      <c r="K239" s="314"/>
      <c r="L239" s="314"/>
    </row>
    <row r="240" spans="1:12" ht="15.75">
      <c r="A240" s="4"/>
      <c r="B240" s="314"/>
      <c r="C240" s="314"/>
      <c r="D240" s="314"/>
      <c r="E240" s="314"/>
      <c r="F240" s="314"/>
      <c r="G240" s="314"/>
      <c r="H240" s="314"/>
      <c r="I240" s="314"/>
      <c r="J240" s="314"/>
      <c r="K240" s="314"/>
      <c r="L240" s="314"/>
    </row>
    <row r="241" spans="1:12" ht="15.75">
      <c r="A241" s="4"/>
      <c r="B241" s="314"/>
      <c r="C241" s="314"/>
      <c r="D241" s="314"/>
      <c r="E241" s="314"/>
      <c r="F241" s="314"/>
      <c r="G241" s="314"/>
      <c r="H241" s="314"/>
      <c r="I241" s="314"/>
      <c r="J241" s="314"/>
      <c r="K241" s="314"/>
      <c r="L241" s="314"/>
    </row>
    <row r="242" spans="1:12" ht="15.75">
      <c r="A242" s="4"/>
      <c r="B242" s="314"/>
      <c r="C242" s="314"/>
      <c r="D242" s="314"/>
      <c r="E242" s="314"/>
      <c r="F242" s="314"/>
      <c r="G242" s="314"/>
      <c r="H242" s="314"/>
      <c r="I242" s="314"/>
      <c r="J242" s="314"/>
      <c r="K242" s="314"/>
      <c r="L242" s="314"/>
    </row>
    <row r="243" spans="1:12" ht="15.75">
      <c r="A243" s="4"/>
      <c r="B243" s="314"/>
      <c r="C243" s="314"/>
      <c r="D243" s="314"/>
      <c r="E243" s="314"/>
      <c r="F243" s="314"/>
      <c r="G243" s="314"/>
      <c r="H243" s="314"/>
      <c r="I243" s="314"/>
      <c r="J243" s="314"/>
      <c r="K243" s="314"/>
      <c r="L243" s="314"/>
    </row>
    <row r="244" spans="1:12" ht="15.75">
      <c r="A244" s="4"/>
      <c r="B244" s="314"/>
      <c r="C244" s="314"/>
      <c r="D244" s="314"/>
      <c r="E244" s="314"/>
      <c r="F244" s="314"/>
      <c r="G244" s="314"/>
      <c r="H244" s="314"/>
      <c r="I244" s="314"/>
      <c r="J244" s="314"/>
      <c r="K244" s="314"/>
      <c r="L244" s="314"/>
    </row>
    <row r="245" spans="1:12" ht="15.75">
      <c r="A245" s="4"/>
      <c r="B245" s="314"/>
      <c r="C245" s="314"/>
      <c r="D245" s="314"/>
      <c r="E245" s="314"/>
      <c r="F245" s="314"/>
      <c r="G245" s="314"/>
      <c r="H245" s="314"/>
      <c r="I245" s="314"/>
      <c r="J245" s="314"/>
      <c r="K245" s="314"/>
      <c r="L245" s="314"/>
    </row>
    <row r="246" spans="1:12" ht="15.75">
      <c r="A246" s="4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</row>
    <row r="247" spans="1:12" ht="15.75">
      <c r="A247" s="4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</row>
    <row r="248" spans="1:12" ht="15.75">
      <c r="A248" s="320" t="s">
        <v>581</v>
      </c>
      <c r="B248" s="320"/>
      <c r="C248" s="320"/>
      <c r="D248" s="320"/>
      <c r="E248" s="320"/>
      <c r="F248" s="320"/>
      <c r="G248" s="320"/>
      <c r="H248" s="320"/>
      <c r="I248" s="320"/>
      <c r="J248" s="320"/>
      <c r="K248" s="320"/>
      <c r="L248" s="320"/>
    </row>
    <row r="249" spans="1:12" ht="15.75">
      <c r="A249" s="2" t="s">
        <v>0</v>
      </c>
      <c r="B249" s="2" t="s">
        <v>1</v>
      </c>
      <c r="C249" s="2" t="s">
        <v>2</v>
      </c>
      <c r="D249" s="2" t="s">
        <v>3</v>
      </c>
      <c r="E249" s="2" t="s">
        <v>4</v>
      </c>
      <c r="F249" s="2" t="s">
        <v>5</v>
      </c>
      <c r="G249" s="2" t="s">
        <v>6</v>
      </c>
      <c r="H249" s="2" t="s">
        <v>7</v>
      </c>
      <c r="I249" s="2" t="s">
        <v>18</v>
      </c>
      <c r="J249" s="2" t="s">
        <v>8</v>
      </c>
      <c r="K249" s="2" t="s">
        <v>9</v>
      </c>
      <c r="L249" s="3" t="s">
        <v>10</v>
      </c>
    </row>
    <row r="250" spans="1:12" ht="15.75">
      <c r="A250" s="208">
        <v>1</v>
      </c>
      <c r="B250" s="95" t="s">
        <v>653</v>
      </c>
      <c r="C250" s="2">
        <v>20</v>
      </c>
      <c r="D250" s="2">
        <v>20</v>
      </c>
      <c r="E250" s="2"/>
      <c r="F250" s="2"/>
      <c r="G250" s="2"/>
      <c r="H250" s="2"/>
      <c r="I250" s="2"/>
      <c r="J250" s="2">
        <v>10</v>
      </c>
      <c r="K250" s="2"/>
      <c r="L250" s="3">
        <f aca="true" t="shared" si="8" ref="L250:L260">SUM(C250:K250)</f>
        <v>50</v>
      </c>
    </row>
    <row r="251" spans="1:12" ht="15.75">
      <c r="A251" s="208">
        <v>2</v>
      </c>
      <c r="B251" s="146" t="s">
        <v>377</v>
      </c>
      <c r="C251" s="149">
        <v>20</v>
      </c>
      <c r="D251" s="149">
        <v>20</v>
      </c>
      <c r="E251" s="149"/>
      <c r="F251" s="149"/>
      <c r="G251" s="149"/>
      <c r="H251" s="149"/>
      <c r="I251" s="149"/>
      <c r="J251" s="149"/>
      <c r="K251" s="149">
        <v>5</v>
      </c>
      <c r="L251" s="154">
        <f t="shared" si="8"/>
        <v>45</v>
      </c>
    </row>
    <row r="252" spans="1:12" ht="15.75">
      <c r="A252" s="208">
        <v>3</v>
      </c>
      <c r="B252" s="146" t="s">
        <v>378</v>
      </c>
      <c r="C252" s="149">
        <v>20</v>
      </c>
      <c r="D252" s="149">
        <v>20</v>
      </c>
      <c r="E252" s="149"/>
      <c r="F252" s="149"/>
      <c r="G252" s="149"/>
      <c r="H252" s="149"/>
      <c r="I252" s="149"/>
      <c r="J252" s="149"/>
      <c r="K252" s="149">
        <v>5</v>
      </c>
      <c r="L252" s="154">
        <f t="shared" si="8"/>
        <v>45</v>
      </c>
    </row>
    <row r="253" spans="1:12" ht="15.75">
      <c r="A253" s="208">
        <v>4</v>
      </c>
      <c r="B253" s="147" t="s">
        <v>376</v>
      </c>
      <c r="C253" s="150">
        <v>20</v>
      </c>
      <c r="D253" s="150">
        <v>20</v>
      </c>
      <c r="E253" s="152"/>
      <c r="F253" s="152"/>
      <c r="G253" s="152"/>
      <c r="H253" s="152"/>
      <c r="I253" s="152"/>
      <c r="J253" s="152"/>
      <c r="K253" s="152"/>
      <c r="L253" s="155">
        <f t="shared" si="8"/>
        <v>40</v>
      </c>
    </row>
    <row r="254" spans="1:12" ht="15.75">
      <c r="A254" s="208">
        <v>5</v>
      </c>
      <c r="B254" s="145" t="s">
        <v>379</v>
      </c>
      <c r="C254" s="148">
        <v>20</v>
      </c>
      <c r="D254" s="148">
        <v>20</v>
      </c>
      <c r="E254" s="151"/>
      <c r="F254" s="151"/>
      <c r="G254" s="151"/>
      <c r="H254" s="151"/>
      <c r="I254" s="151"/>
      <c r="J254" s="151"/>
      <c r="K254" s="148"/>
      <c r="L254" s="153">
        <f t="shared" si="8"/>
        <v>40</v>
      </c>
    </row>
    <row r="255" spans="1:12" ht="15.75">
      <c r="A255" s="208">
        <v>6</v>
      </c>
      <c r="B255" s="96" t="s">
        <v>381</v>
      </c>
      <c r="C255" s="60">
        <v>20</v>
      </c>
      <c r="D255" s="60">
        <v>20</v>
      </c>
      <c r="E255" s="60"/>
      <c r="F255" s="60"/>
      <c r="G255" s="60"/>
      <c r="H255" s="60"/>
      <c r="I255" s="60"/>
      <c r="J255" s="60"/>
      <c r="K255" s="60"/>
      <c r="L255" s="61">
        <f t="shared" si="8"/>
        <v>40</v>
      </c>
    </row>
    <row r="256" spans="1:12" ht="15.75">
      <c r="A256" s="208">
        <v>7</v>
      </c>
      <c r="B256" s="95" t="s">
        <v>380</v>
      </c>
      <c r="C256" s="2">
        <v>20</v>
      </c>
      <c r="D256" s="2">
        <v>20</v>
      </c>
      <c r="E256" s="2"/>
      <c r="F256" s="2"/>
      <c r="G256" s="2"/>
      <c r="H256" s="2"/>
      <c r="I256" s="2"/>
      <c r="J256" s="2"/>
      <c r="K256" s="2"/>
      <c r="L256" s="3">
        <f t="shared" si="8"/>
        <v>40</v>
      </c>
    </row>
    <row r="257" spans="1:12" ht="15.75">
      <c r="A257" s="208">
        <v>8</v>
      </c>
      <c r="B257" s="95" t="s">
        <v>590</v>
      </c>
      <c r="C257" s="2">
        <v>20</v>
      </c>
      <c r="D257" s="2">
        <v>20</v>
      </c>
      <c r="E257" s="2"/>
      <c r="F257" s="2"/>
      <c r="G257" s="2"/>
      <c r="H257" s="2"/>
      <c r="I257" s="2"/>
      <c r="J257" s="2"/>
      <c r="K257" s="2"/>
      <c r="L257" s="3">
        <f t="shared" si="8"/>
        <v>40</v>
      </c>
    </row>
    <row r="258" spans="1:12" ht="15.75">
      <c r="A258" s="208">
        <v>9</v>
      </c>
      <c r="B258" s="146" t="s">
        <v>382</v>
      </c>
      <c r="C258" s="2">
        <v>20</v>
      </c>
      <c r="D258" s="2">
        <v>20</v>
      </c>
      <c r="E258" s="83"/>
      <c r="F258" s="83"/>
      <c r="G258" s="83"/>
      <c r="H258" s="83"/>
      <c r="I258" s="83"/>
      <c r="J258" s="83"/>
      <c r="K258" s="83"/>
      <c r="L258" s="3">
        <f t="shared" si="8"/>
        <v>40</v>
      </c>
    </row>
    <row r="259" spans="1:12" ht="15.75">
      <c r="A259" s="208">
        <v>10</v>
      </c>
      <c r="B259" s="97" t="s">
        <v>654</v>
      </c>
      <c r="C259" s="84">
        <v>20</v>
      </c>
      <c r="D259" s="29">
        <v>0</v>
      </c>
      <c r="E259" s="29"/>
      <c r="F259" s="85"/>
      <c r="G259" s="85"/>
      <c r="H259" s="85"/>
      <c r="I259" s="85"/>
      <c r="J259" s="85"/>
      <c r="K259" s="85"/>
      <c r="L259" s="30">
        <f t="shared" si="8"/>
        <v>20</v>
      </c>
    </row>
    <row r="260" spans="1:12" ht="15.75">
      <c r="A260" s="208">
        <v>11</v>
      </c>
      <c r="B260" s="2" t="s">
        <v>375</v>
      </c>
      <c r="C260" s="2">
        <v>0</v>
      </c>
      <c r="D260" s="2">
        <v>20</v>
      </c>
      <c r="E260" s="2"/>
      <c r="F260" s="2"/>
      <c r="G260" s="2"/>
      <c r="H260" s="2"/>
      <c r="I260" s="2"/>
      <c r="J260" s="2"/>
      <c r="K260" s="2"/>
      <c r="L260" s="3">
        <f t="shared" si="8"/>
        <v>20</v>
      </c>
    </row>
    <row r="262" spans="1:12" ht="15.75">
      <c r="A262" s="4"/>
      <c r="B262" s="314" t="s">
        <v>716</v>
      </c>
      <c r="C262" s="315"/>
      <c r="D262" s="315"/>
      <c r="E262" s="315"/>
      <c r="F262" s="315"/>
      <c r="G262" s="315"/>
      <c r="H262" s="315"/>
      <c r="I262" s="315"/>
      <c r="J262" s="315"/>
      <c r="K262" s="315"/>
      <c r="L262" s="315"/>
    </row>
    <row r="263" spans="1:12" ht="15.75">
      <c r="A263" s="4"/>
      <c r="B263" s="315"/>
      <c r="C263" s="315"/>
      <c r="D263" s="315"/>
      <c r="E263" s="315"/>
      <c r="F263" s="315"/>
      <c r="G263" s="315"/>
      <c r="H263" s="315"/>
      <c r="I263" s="315"/>
      <c r="J263" s="315"/>
      <c r="K263" s="315"/>
      <c r="L263" s="315"/>
    </row>
    <row r="264" spans="1:12" ht="15.75">
      <c r="A264" s="4"/>
      <c r="B264" s="315"/>
      <c r="C264" s="315"/>
      <c r="D264" s="315"/>
      <c r="E264" s="315"/>
      <c r="F264" s="315"/>
      <c r="G264" s="315"/>
      <c r="H264" s="315"/>
      <c r="I264" s="315"/>
      <c r="J264" s="315"/>
      <c r="K264" s="315"/>
      <c r="L264" s="315"/>
    </row>
    <row r="265" spans="1:12" ht="15.75">
      <c r="A265" s="4"/>
      <c r="B265" s="315"/>
      <c r="C265" s="315"/>
      <c r="D265" s="315"/>
      <c r="E265" s="315"/>
      <c r="F265" s="315"/>
      <c r="G265" s="315"/>
      <c r="H265" s="315"/>
      <c r="I265" s="315"/>
      <c r="J265" s="315"/>
      <c r="K265" s="315"/>
      <c r="L265" s="315"/>
    </row>
    <row r="266" spans="1:12" ht="15.75">
      <c r="A266" s="4"/>
      <c r="B266" s="315"/>
      <c r="C266" s="315"/>
      <c r="D266" s="315"/>
      <c r="E266" s="315"/>
      <c r="F266" s="315"/>
      <c r="G266" s="315"/>
      <c r="H266" s="315"/>
      <c r="I266" s="315"/>
      <c r="J266" s="315"/>
      <c r="K266" s="315"/>
      <c r="L266" s="315"/>
    </row>
    <row r="267" spans="1:12" ht="15.75">
      <c r="A267" s="4"/>
      <c r="B267" s="315"/>
      <c r="C267" s="315"/>
      <c r="D267" s="315"/>
      <c r="E267" s="315"/>
      <c r="F267" s="315"/>
      <c r="G267" s="315"/>
      <c r="H267" s="315"/>
      <c r="I267" s="315"/>
      <c r="J267" s="315"/>
      <c r="K267" s="315"/>
      <c r="L267" s="315"/>
    </row>
    <row r="268" spans="1:12" ht="15.75">
      <c r="A268" s="4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</row>
    <row r="269" spans="1:12" ht="15.75">
      <c r="A269" s="4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</row>
    <row r="270" spans="1:12" ht="15.75">
      <c r="A270" s="4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</row>
    <row r="271" spans="1:12" ht="15.75">
      <c r="A271" s="4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</row>
    <row r="272" spans="1:12" ht="15.75">
      <c r="A272" s="4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</row>
    <row r="273" spans="1:12" ht="15.75">
      <c r="A273" s="4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</row>
    <row r="274" spans="1:12" ht="15.75">
      <c r="A274" s="4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</row>
    <row r="275" spans="1:12" ht="15.75">
      <c r="A275" s="4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</row>
    <row r="276" spans="1:12" ht="15.75">
      <c r="A276" s="4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</row>
    <row r="277" spans="1:12" ht="15.75">
      <c r="A277" s="4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</row>
    <row r="278" spans="1:12" ht="15.75">
      <c r="A278" s="4"/>
      <c r="B278" s="24"/>
      <c r="C278" s="25"/>
      <c r="D278" s="25"/>
      <c r="E278" s="25"/>
      <c r="F278" s="25"/>
      <c r="G278" s="25"/>
      <c r="H278" s="25"/>
      <c r="I278" s="25"/>
      <c r="J278" s="25"/>
      <c r="K278" s="25"/>
      <c r="L278" s="43"/>
    </row>
    <row r="279" spans="1:12" ht="15.75">
      <c r="A279" s="320" t="s">
        <v>12</v>
      </c>
      <c r="B279" s="320"/>
      <c r="C279" s="320"/>
      <c r="D279" s="320"/>
      <c r="E279" s="320"/>
      <c r="F279" s="320"/>
      <c r="G279" s="320"/>
      <c r="H279" s="320"/>
      <c r="I279" s="320"/>
      <c r="J279" s="320"/>
      <c r="K279" s="320"/>
      <c r="L279" s="320"/>
    </row>
    <row r="280" spans="1:12" ht="17.25" customHeight="1">
      <c r="A280" s="2" t="s">
        <v>0</v>
      </c>
      <c r="B280" s="2" t="s">
        <v>1</v>
      </c>
      <c r="C280" s="2" t="s">
        <v>2</v>
      </c>
      <c r="D280" s="2" t="s">
        <v>3</v>
      </c>
      <c r="E280" s="2" t="s">
        <v>4</v>
      </c>
      <c r="F280" s="2" t="s">
        <v>5</v>
      </c>
      <c r="G280" s="2" t="s">
        <v>6</v>
      </c>
      <c r="H280" s="2" t="s">
        <v>7</v>
      </c>
      <c r="I280" s="2" t="s">
        <v>18</v>
      </c>
      <c r="J280" s="2" t="s">
        <v>8</v>
      </c>
      <c r="K280" s="2" t="s">
        <v>9</v>
      </c>
      <c r="L280" s="3" t="s">
        <v>10</v>
      </c>
    </row>
    <row r="281" spans="1:12" ht="15.75">
      <c r="A281" s="120">
        <v>1</v>
      </c>
      <c r="B281" s="98" t="s">
        <v>391</v>
      </c>
      <c r="C281" s="41">
        <v>20</v>
      </c>
      <c r="D281" s="41">
        <v>20</v>
      </c>
      <c r="E281" s="19"/>
      <c r="F281" s="14"/>
      <c r="G281" s="14"/>
      <c r="H281" s="14"/>
      <c r="I281" s="14"/>
      <c r="J281" s="14"/>
      <c r="K281" s="19"/>
      <c r="L281" s="23">
        <f aca="true" t="shared" si="9" ref="L281:L292">SUM(C281:K281)</f>
        <v>40</v>
      </c>
    </row>
    <row r="282" spans="1:12" ht="15.75">
      <c r="A282" s="120">
        <v>2</v>
      </c>
      <c r="B282" s="47" t="s">
        <v>392</v>
      </c>
      <c r="C282" s="19">
        <v>20</v>
      </c>
      <c r="D282" s="19">
        <v>20</v>
      </c>
      <c r="E282" s="19"/>
      <c r="F282" s="46"/>
      <c r="G282" s="46"/>
      <c r="H282" s="46"/>
      <c r="I282" s="46"/>
      <c r="J282" s="46"/>
      <c r="K282" s="46"/>
      <c r="L282" s="23">
        <f t="shared" si="9"/>
        <v>40</v>
      </c>
    </row>
    <row r="283" spans="1:12" ht="15.75">
      <c r="A283" s="120">
        <v>3</v>
      </c>
      <c r="B283" s="99" t="s">
        <v>655</v>
      </c>
      <c r="C283" s="66">
        <v>20</v>
      </c>
      <c r="D283" s="66">
        <v>20</v>
      </c>
      <c r="E283" s="32"/>
      <c r="F283" s="78"/>
      <c r="G283" s="78"/>
      <c r="H283" s="78"/>
      <c r="I283" s="78"/>
      <c r="J283" s="60">
        <v>10</v>
      </c>
      <c r="K283" s="78"/>
      <c r="L283" s="33">
        <f t="shared" si="9"/>
        <v>50</v>
      </c>
    </row>
    <row r="284" spans="1:12" ht="15.75">
      <c r="A284" s="120">
        <v>4</v>
      </c>
      <c r="B284" s="47" t="s">
        <v>656</v>
      </c>
      <c r="C284" s="19">
        <v>20</v>
      </c>
      <c r="D284" s="19">
        <v>20</v>
      </c>
      <c r="E284" s="46"/>
      <c r="F284" s="46"/>
      <c r="G284" s="46"/>
      <c r="H284" s="46"/>
      <c r="I284" s="46"/>
      <c r="J284" s="46"/>
      <c r="K284" s="19"/>
      <c r="L284" s="23">
        <f t="shared" si="9"/>
        <v>40</v>
      </c>
    </row>
    <row r="285" spans="1:12" ht="15.75">
      <c r="A285" s="120">
        <v>5</v>
      </c>
      <c r="B285" s="98" t="s">
        <v>657</v>
      </c>
      <c r="C285" s="41">
        <v>20</v>
      </c>
      <c r="D285" s="41">
        <v>20</v>
      </c>
      <c r="E285" s="14"/>
      <c r="F285" s="14"/>
      <c r="G285" s="14"/>
      <c r="H285" s="14"/>
      <c r="I285" s="14"/>
      <c r="J285" s="14"/>
      <c r="K285" s="19"/>
      <c r="L285" s="23">
        <f t="shared" si="9"/>
        <v>40</v>
      </c>
    </row>
    <row r="286" spans="1:12" ht="15.75">
      <c r="A286" s="120">
        <v>6</v>
      </c>
      <c r="B286" s="98" t="s">
        <v>658</v>
      </c>
      <c r="C286" s="41">
        <v>20</v>
      </c>
      <c r="D286" s="41">
        <v>0</v>
      </c>
      <c r="E286" s="19"/>
      <c r="F286" s="14"/>
      <c r="G286" s="14"/>
      <c r="H286" s="14"/>
      <c r="I286" s="14"/>
      <c r="J286" s="14"/>
      <c r="K286" s="19"/>
      <c r="L286" s="23">
        <f t="shared" si="9"/>
        <v>20</v>
      </c>
    </row>
    <row r="287" spans="1:12" ht="15.75">
      <c r="A287" s="120">
        <v>7</v>
      </c>
      <c r="B287" s="98" t="s">
        <v>659</v>
      </c>
      <c r="C287" s="41">
        <v>20</v>
      </c>
      <c r="D287" s="41">
        <v>20</v>
      </c>
      <c r="E287" s="19"/>
      <c r="F287" s="14"/>
      <c r="G287" s="14"/>
      <c r="H287" s="14"/>
      <c r="I287" s="14"/>
      <c r="J287" s="14"/>
      <c r="K287" s="19"/>
      <c r="L287" s="23">
        <f t="shared" si="9"/>
        <v>40</v>
      </c>
    </row>
    <row r="288" spans="1:12" ht="15.75">
      <c r="A288" s="120">
        <v>8</v>
      </c>
      <c r="B288" s="98" t="s">
        <v>660</v>
      </c>
      <c r="C288" s="41">
        <v>20</v>
      </c>
      <c r="D288" s="41">
        <v>20</v>
      </c>
      <c r="E288" s="19"/>
      <c r="F288" s="14"/>
      <c r="G288" s="14"/>
      <c r="H288" s="14"/>
      <c r="I288" s="14"/>
      <c r="J288" s="14"/>
      <c r="K288" s="19"/>
      <c r="L288" s="23">
        <f t="shared" si="9"/>
        <v>40</v>
      </c>
    </row>
    <row r="289" spans="1:12" ht="15.75">
      <c r="A289" s="120">
        <v>9</v>
      </c>
      <c r="B289" s="98" t="s">
        <v>661</v>
      </c>
      <c r="C289" s="41">
        <v>20</v>
      </c>
      <c r="D289" s="41">
        <v>20</v>
      </c>
      <c r="E289" s="19"/>
      <c r="F289" s="14"/>
      <c r="G289" s="14"/>
      <c r="H289" s="14"/>
      <c r="I289" s="14"/>
      <c r="J289" s="14"/>
      <c r="K289" s="19"/>
      <c r="L289" s="23">
        <f t="shared" si="9"/>
        <v>40</v>
      </c>
    </row>
    <row r="290" spans="1:12" ht="15.75">
      <c r="A290" s="120">
        <v>10</v>
      </c>
      <c r="B290" s="98" t="s">
        <v>662</v>
      </c>
      <c r="C290" s="41">
        <v>20</v>
      </c>
      <c r="D290" s="41">
        <v>20</v>
      </c>
      <c r="E290" s="19"/>
      <c r="F290" s="14"/>
      <c r="G290" s="14"/>
      <c r="H290" s="14"/>
      <c r="I290" s="14"/>
      <c r="J290" s="14"/>
      <c r="K290" s="19"/>
      <c r="L290" s="23">
        <f t="shared" si="9"/>
        <v>40</v>
      </c>
    </row>
    <row r="291" spans="1:12" ht="15.75">
      <c r="A291" s="132">
        <v>11</v>
      </c>
      <c r="B291" s="158" t="s">
        <v>663</v>
      </c>
      <c r="C291" s="159">
        <v>20</v>
      </c>
      <c r="D291" s="159">
        <v>20</v>
      </c>
      <c r="E291" s="20"/>
      <c r="F291" s="15"/>
      <c r="G291" s="15"/>
      <c r="H291" s="15"/>
      <c r="I291" s="15"/>
      <c r="J291" s="15"/>
      <c r="K291" s="20"/>
      <c r="L291" s="36">
        <f t="shared" si="9"/>
        <v>40</v>
      </c>
    </row>
    <row r="292" spans="1:12" ht="15.75">
      <c r="A292" s="121">
        <v>12</v>
      </c>
      <c r="B292" s="41" t="s">
        <v>394</v>
      </c>
      <c r="C292" s="41">
        <v>20</v>
      </c>
      <c r="D292" s="41">
        <v>20</v>
      </c>
      <c r="E292" s="19"/>
      <c r="F292" s="14"/>
      <c r="G292" s="14"/>
      <c r="H292" s="14"/>
      <c r="I292" s="14"/>
      <c r="J292" s="14"/>
      <c r="K292" s="19"/>
      <c r="L292" s="23">
        <f t="shared" si="9"/>
        <v>40</v>
      </c>
    </row>
    <row r="293" spans="1:12" ht="15.75">
      <c r="A293" s="121">
        <v>13</v>
      </c>
      <c r="B293" s="41" t="s">
        <v>395</v>
      </c>
      <c r="C293" s="41">
        <v>20</v>
      </c>
      <c r="D293" s="41">
        <v>20</v>
      </c>
      <c r="E293" s="19"/>
      <c r="F293" s="14"/>
      <c r="G293" s="14"/>
      <c r="H293" s="14"/>
      <c r="I293" s="14"/>
      <c r="J293" s="14"/>
      <c r="K293" s="19"/>
      <c r="L293" s="23">
        <v>40</v>
      </c>
    </row>
    <row r="294" spans="1:12" ht="17.25" customHeight="1">
      <c r="A294" s="4"/>
      <c r="B294" s="25"/>
      <c r="C294" s="25"/>
      <c r="D294" s="25"/>
      <c r="E294" s="49"/>
      <c r="F294" s="49"/>
      <c r="G294" s="49"/>
      <c r="H294" s="49"/>
      <c r="I294" s="49"/>
      <c r="J294" s="49"/>
      <c r="K294" s="49"/>
      <c r="L294" s="43"/>
    </row>
    <row r="295" spans="1:12" ht="15" customHeight="1">
      <c r="A295" s="4"/>
      <c r="B295" s="323" t="s">
        <v>709</v>
      </c>
      <c r="C295" s="323"/>
      <c r="D295" s="323"/>
      <c r="E295" s="323"/>
      <c r="F295" s="323"/>
      <c r="G295" s="323"/>
      <c r="H295" s="323"/>
      <c r="I295" s="323"/>
      <c r="J295" s="323"/>
      <c r="K295" s="323"/>
      <c r="L295" s="323"/>
    </row>
    <row r="296" spans="2:12" ht="15.75" customHeight="1">
      <c r="B296" s="323"/>
      <c r="C296" s="323"/>
      <c r="D296" s="323"/>
      <c r="E296" s="323"/>
      <c r="F296" s="323"/>
      <c r="G296" s="323"/>
      <c r="H296" s="323"/>
      <c r="I296" s="323"/>
      <c r="J296" s="323"/>
      <c r="K296" s="323"/>
      <c r="L296" s="323"/>
    </row>
    <row r="297" spans="2:12" ht="15.75" customHeight="1">
      <c r="B297" s="323"/>
      <c r="C297" s="323"/>
      <c r="D297" s="323"/>
      <c r="E297" s="323"/>
      <c r="F297" s="323"/>
      <c r="G297" s="323"/>
      <c r="H297" s="323"/>
      <c r="I297" s="323"/>
      <c r="J297" s="323"/>
      <c r="K297" s="323"/>
      <c r="L297" s="323"/>
    </row>
    <row r="298" spans="2:12" ht="15.75" customHeight="1">
      <c r="B298" s="323"/>
      <c r="C298" s="323"/>
      <c r="D298" s="323"/>
      <c r="E298" s="323"/>
      <c r="F298" s="323"/>
      <c r="G298" s="323"/>
      <c r="H298" s="323"/>
      <c r="I298" s="323"/>
      <c r="J298" s="323"/>
      <c r="K298" s="323"/>
      <c r="L298" s="323"/>
    </row>
    <row r="299" spans="2:12" ht="15.75" customHeight="1">
      <c r="B299" s="323"/>
      <c r="C299" s="323"/>
      <c r="D299" s="323"/>
      <c r="E299" s="323"/>
      <c r="F299" s="323"/>
      <c r="G299" s="323"/>
      <c r="H299" s="323"/>
      <c r="I299" s="323"/>
      <c r="J299" s="323"/>
      <c r="K299" s="323"/>
      <c r="L299" s="323"/>
    </row>
    <row r="300" spans="2:12" ht="15.75" customHeight="1">
      <c r="B300" s="323"/>
      <c r="C300" s="323"/>
      <c r="D300" s="323"/>
      <c r="E300" s="323"/>
      <c r="F300" s="323"/>
      <c r="G300" s="323"/>
      <c r="H300" s="323"/>
      <c r="I300" s="323"/>
      <c r="J300" s="323"/>
      <c r="K300" s="323"/>
      <c r="L300" s="323"/>
    </row>
    <row r="301" spans="2:12" ht="15.75" customHeight="1">
      <c r="B301" s="323"/>
      <c r="C301" s="323"/>
      <c r="D301" s="323"/>
      <c r="E301" s="323"/>
      <c r="F301" s="323"/>
      <c r="G301" s="323"/>
      <c r="H301" s="323"/>
      <c r="I301" s="323"/>
      <c r="J301" s="323"/>
      <c r="K301" s="323"/>
      <c r="L301" s="323"/>
    </row>
    <row r="302" spans="2:12" ht="15.75" customHeight="1">
      <c r="B302" s="323"/>
      <c r="C302" s="323"/>
      <c r="D302" s="323"/>
      <c r="E302" s="323"/>
      <c r="F302" s="323"/>
      <c r="G302" s="323"/>
      <c r="H302" s="323"/>
      <c r="I302" s="323"/>
      <c r="J302" s="323"/>
      <c r="K302" s="323"/>
      <c r="L302" s="323"/>
    </row>
    <row r="303" spans="2:12" ht="15.75" customHeight="1">
      <c r="B303" s="219"/>
      <c r="C303" s="219"/>
      <c r="D303" s="219"/>
      <c r="E303" s="219"/>
      <c r="F303" s="219"/>
      <c r="G303" s="219"/>
      <c r="H303" s="219"/>
      <c r="I303" s="219"/>
      <c r="J303" s="219"/>
      <c r="K303" s="219"/>
      <c r="L303" s="220"/>
    </row>
    <row r="304" spans="2:12" ht="15.75" customHeight="1">
      <c r="B304" s="219"/>
      <c r="C304" s="219"/>
      <c r="D304" s="219"/>
      <c r="E304" s="219"/>
      <c r="F304" s="219"/>
      <c r="G304" s="219"/>
      <c r="H304" s="219"/>
      <c r="I304" s="219"/>
      <c r="J304" s="219"/>
      <c r="K304" s="219"/>
      <c r="L304" s="220"/>
    </row>
    <row r="305" spans="1:12" ht="17.25" customHeight="1">
      <c r="A305" s="316" t="s">
        <v>582</v>
      </c>
      <c r="B305" s="316"/>
      <c r="C305" s="316"/>
      <c r="D305" s="316"/>
      <c r="E305" s="316"/>
      <c r="F305" s="316"/>
      <c r="G305" s="316"/>
      <c r="H305" s="316"/>
      <c r="I305" s="316"/>
      <c r="J305" s="316"/>
      <c r="K305" s="316"/>
      <c r="L305" s="316"/>
    </row>
    <row r="306" spans="1:12" ht="17.25" customHeight="1">
      <c r="A306" s="2" t="s">
        <v>0</v>
      </c>
      <c r="B306" s="2" t="s">
        <v>1</v>
      </c>
      <c r="C306" s="2" t="s">
        <v>2</v>
      </c>
      <c r="D306" s="2" t="s">
        <v>3</v>
      </c>
      <c r="E306" s="2" t="s">
        <v>4</v>
      </c>
      <c r="F306" s="2" t="s">
        <v>5</v>
      </c>
      <c r="G306" s="2" t="s">
        <v>6</v>
      </c>
      <c r="H306" s="2" t="s">
        <v>7</v>
      </c>
      <c r="I306" s="2" t="s">
        <v>18</v>
      </c>
      <c r="J306" s="2" t="s">
        <v>8</v>
      </c>
      <c r="K306" s="2" t="s">
        <v>9</v>
      </c>
      <c r="L306" s="3" t="s">
        <v>10</v>
      </c>
    </row>
    <row r="307" spans="1:12" ht="17.25" customHeight="1">
      <c r="A307" s="208">
        <v>1</v>
      </c>
      <c r="B307" s="16" t="s">
        <v>383</v>
      </c>
      <c r="C307" s="16">
        <v>20</v>
      </c>
      <c r="D307" s="16">
        <v>20</v>
      </c>
      <c r="E307" s="16"/>
      <c r="F307" s="16"/>
      <c r="G307" s="16"/>
      <c r="H307" s="16"/>
      <c r="I307" s="16"/>
      <c r="J307" s="16"/>
      <c r="K307" s="16">
        <v>5</v>
      </c>
      <c r="L307" s="17">
        <f>SUM(C307:K307)</f>
        <v>45</v>
      </c>
    </row>
    <row r="308" spans="1:12" ht="16.5" customHeight="1">
      <c r="A308" s="208">
        <v>2</v>
      </c>
      <c r="B308" s="16" t="s">
        <v>393</v>
      </c>
      <c r="C308" s="16">
        <v>20</v>
      </c>
      <c r="D308" s="16">
        <v>20</v>
      </c>
      <c r="E308" s="16"/>
      <c r="F308" s="16"/>
      <c r="G308" s="16"/>
      <c r="H308" s="16"/>
      <c r="I308" s="16"/>
      <c r="J308" s="16"/>
      <c r="K308" s="16">
        <v>5</v>
      </c>
      <c r="L308" s="17">
        <f>SUM(C308:K308)</f>
        <v>45</v>
      </c>
    </row>
    <row r="309" spans="1:12" ht="16.5" customHeight="1">
      <c r="A309" s="4"/>
      <c r="B309" s="317" t="s">
        <v>16</v>
      </c>
      <c r="C309" s="317"/>
      <c r="D309" s="317"/>
      <c r="E309" s="25"/>
      <c r="F309" s="25"/>
      <c r="G309" s="25"/>
      <c r="H309" s="25"/>
      <c r="I309" s="25"/>
      <c r="J309" s="25"/>
      <c r="K309" s="25"/>
      <c r="L309" s="27"/>
    </row>
    <row r="310" spans="1:12" ht="15.75">
      <c r="A310" s="313" t="s">
        <v>583</v>
      </c>
      <c r="B310" s="313"/>
      <c r="C310" s="313"/>
      <c r="D310" s="313"/>
      <c r="E310" s="313"/>
      <c r="F310" s="313"/>
      <c r="G310" s="313"/>
      <c r="H310" s="313"/>
      <c r="I310" s="313"/>
      <c r="J310" s="313"/>
      <c r="K310" s="313"/>
      <c r="L310" s="313"/>
    </row>
    <row r="311" spans="1:12" ht="15.75">
      <c r="A311" s="29" t="s">
        <v>0</v>
      </c>
      <c r="B311" s="29" t="s">
        <v>1</v>
      </c>
      <c r="C311" s="29" t="s">
        <v>2</v>
      </c>
      <c r="D311" s="29" t="s">
        <v>3</v>
      </c>
      <c r="E311" s="29" t="s">
        <v>4</v>
      </c>
      <c r="F311" s="29" t="s">
        <v>5</v>
      </c>
      <c r="G311" s="29" t="s">
        <v>6</v>
      </c>
      <c r="H311" s="29" t="s">
        <v>7</v>
      </c>
      <c r="I311" s="2" t="s">
        <v>18</v>
      </c>
      <c r="J311" s="29" t="s">
        <v>8</v>
      </c>
      <c r="K311" s="29" t="s">
        <v>9</v>
      </c>
      <c r="L311" s="30" t="s">
        <v>10</v>
      </c>
    </row>
    <row r="312" spans="1:12" ht="15.75">
      <c r="A312" s="188">
        <v>1</v>
      </c>
      <c r="B312" s="8" t="s">
        <v>384</v>
      </c>
      <c r="C312" s="8">
        <v>20</v>
      </c>
      <c r="D312" s="8">
        <v>20</v>
      </c>
      <c r="E312" s="8"/>
      <c r="F312" s="8"/>
      <c r="G312" s="8"/>
      <c r="H312" s="8"/>
      <c r="I312" s="8"/>
      <c r="J312" s="8"/>
      <c r="K312" s="8"/>
      <c r="L312" s="11">
        <f aca="true" t="shared" si="10" ref="L312:L318">SUM(C312:K312)</f>
        <v>40</v>
      </c>
    </row>
    <row r="313" spans="1:12" ht="15.75">
      <c r="A313" s="188">
        <v>2</v>
      </c>
      <c r="B313" s="8" t="s">
        <v>386</v>
      </c>
      <c r="C313" s="8">
        <v>20</v>
      </c>
      <c r="D313" s="8">
        <v>20</v>
      </c>
      <c r="E313" s="8"/>
      <c r="F313" s="8"/>
      <c r="G313" s="8"/>
      <c r="H313" s="8"/>
      <c r="I313" s="8"/>
      <c r="J313" s="8"/>
      <c r="K313" s="8"/>
      <c r="L313" s="11">
        <f t="shared" si="10"/>
        <v>40</v>
      </c>
    </row>
    <row r="314" spans="1:12" ht="15.75">
      <c r="A314" s="188">
        <v>3</v>
      </c>
      <c r="B314" s="65" t="s">
        <v>388</v>
      </c>
      <c r="C314" s="8">
        <v>20</v>
      </c>
      <c r="D314" s="8">
        <v>20</v>
      </c>
      <c r="E314" s="8"/>
      <c r="F314" s="8"/>
      <c r="G314" s="8"/>
      <c r="H314" s="8"/>
      <c r="I314" s="8"/>
      <c r="J314" s="8"/>
      <c r="K314" s="8"/>
      <c r="L314" s="11">
        <f t="shared" si="10"/>
        <v>40</v>
      </c>
    </row>
    <row r="315" spans="1:12" ht="15.75">
      <c r="A315" s="188">
        <v>4</v>
      </c>
      <c r="B315" s="8" t="s">
        <v>389</v>
      </c>
      <c r="C315" s="8">
        <v>20</v>
      </c>
      <c r="D315" s="8">
        <v>20</v>
      </c>
      <c r="E315" s="8"/>
      <c r="F315" s="8"/>
      <c r="G315" s="8"/>
      <c r="H315" s="8"/>
      <c r="I315" s="8"/>
      <c r="J315" s="8"/>
      <c r="K315" s="8"/>
      <c r="L315" s="11">
        <f t="shared" si="10"/>
        <v>40</v>
      </c>
    </row>
    <row r="316" spans="1:12" ht="15.75">
      <c r="A316" s="188">
        <v>5</v>
      </c>
      <c r="B316" s="8" t="s">
        <v>385</v>
      </c>
      <c r="C316" s="8">
        <v>0</v>
      </c>
      <c r="D316" s="8">
        <v>20</v>
      </c>
      <c r="E316" s="8"/>
      <c r="F316" s="8"/>
      <c r="G316" s="8"/>
      <c r="H316" s="8"/>
      <c r="I316" s="8"/>
      <c r="J316" s="8"/>
      <c r="K316" s="8"/>
      <c r="L316" s="11">
        <f t="shared" si="10"/>
        <v>20</v>
      </c>
    </row>
    <row r="317" spans="1:12" ht="15.75">
      <c r="A317" s="188">
        <v>6</v>
      </c>
      <c r="B317" s="8" t="s">
        <v>387</v>
      </c>
      <c r="C317" s="8">
        <v>0</v>
      </c>
      <c r="D317" s="8">
        <v>20</v>
      </c>
      <c r="E317" s="8"/>
      <c r="F317" s="8"/>
      <c r="G317" s="8"/>
      <c r="H317" s="8"/>
      <c r="I317" s="8"/>
      <c r="J317" s="8"/>
      <c r="K317" s="8"/>
      <c r="L317" s="11">
        <f t="shared" si="10"/>
        <v>20</v>
      </c>
    </row>
    <row r="318" spans="1:12" ht="15.75">
      <c r="A318" s="188">
        <v>7</v>
      </c>
      <c r="B318" s="8" t="s">
        <v>390</v>
      </c>
      <c r="C318" s="8">
        <v>0</v>
      </c>
      <c r="D318" s="8">
        <v>20</v>
      </c>
      <c r="E318" s="8"/>
      <c r="F318" s="8"/>
      <c r="G318" s="8"/>
      <c r="H318" s="8"/>
      <c r="I318" s="8"/>
      <c r="J318" s="8"/>
      <c r="K318" s="8"/>
      <c r="L318" s="11">
        <f t="shared" si="10"/>
        <v>20</v>
      </c>
    </row>
    <row r="319" spans="1:12" ht="15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64"/>
    </row>
    <row r="320" spans="1:12" ht="15.75">
      <c r="A320" s="10"/>
      <c r="B320" s="319" t="s">
        <v>14</v>
      </c>
      <c r="C320" s="319"/>
      <c r="D320" s="319"/>
      <c r="E320" s="319"/>
      <c r="F320" s="319"/>
      <c r="G320" s="319"/>
      <c r="H320" s="319"/>
      <c r="I320" s="319"/>
      <c r="J320" s="319"/>
      <c r="K320" s="319"/>
      <c r="L320" s="319"/>
    </row>
    <row r="321" spans="1:12" ht="15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64"/>
    </row>
    <row r="322" spans="1:12" ht="15.75">
      <c r="A322" s="318" t="s">
        <v>584</v>
      </c>
      <c r="B322" s="318"/>
      <c r="C322" s="318"/>
      <c r="D322" s="318"/>
      <c r="E322" s="318"/>
      <c r="F322" s="318"/>
      <c r="G322" s="318"/>
      <c r="H322" s="318"/>
      <c r="I322" s="318"/>
      <c r="J322" s="10"/>
      <c r="K322" s="10"/>
      <c r="L322" s="64"/>
    </row>
    <row r="323" spans="1:12" ht="15.75">
      <c r="A323" s="29" t="s">
        <v>0</v>
      </c>
      <c r="B323" s="29" t="s">
        <v>1</v>
      </c>
      <c r="C323" s="29" t="s">
        <v>2</v>
      </c>
      <c r="D323" s="29" t="s">
        <v>3</v>
      </c>
      <c r="E323" s="29" t="s">
        <v>4</v>
      </c>
      <c r="F323" s="29" t="s">
        <v>5</v>
      </c>
      <c r="G323" s="29" t="s">
        <v>6</v>
      </c>
      <c r="H323" s="29" t="s">
        <v>7</v>
      </c>
      <c r="I323" s="2" t="s">
        <v>18</v>
      </c>
      <c r="J323" s="29" t="s">
        <v>8</v>
      </c>
      <c r="K323" s="29" t="s">
        <v>9</v>
      </c>
      <c r="L323" s="30" t="s">
        <v>10</v>
      </c>
    </row>
    <row r="324" spans="1:12" ht="15.75">
      <c r="A324" s="222">
        <v>1</v>
      </c>
      <c r="B324" s="8" t="s">
        <v>369</v>
      </c>
      <c r="C324" s="8">
        <v>20</v>
      </c>
      <c r="D324" s="8"/>
      <c r="E324" s="8"/>
      <c r="F324" s="8">
        <v>50</v>
      </c>
      <c r="G324" s="8"/>
      <c r="H324" s="8"/>
      <c r="I324" s="8"/>
      <c r="J324" s="8"/>
      <c r="K324" s="8"/>
      <c r="L324" s="11">
        <f aca="true" t="shared" si="11" ref="L324:L334">SUM(C324:K324)</f>
        <v>70</v>
      </c>
    </row>
    <row r="325" spans="1:12" ht="15.75">
      <c r="A325" s="222">
        <v>2</v>
      </c>
      <c r="B325" s="8" t="s">
        <v>403</v>
      </c>
      <c r="C325" s="8">
        <v>20</v>
      </c>
      <c r="D325" s="8">
        <v>20</v>
      </c>
      <c r="E325" s="8"/>
      <c r="F325" s="8"/>
      <c r="G325" s="8"/>
      <c r="H325" s="8"/>
      <c r="I325" s="8"/>
      <c r="J325" s="8">
        <v>10</v>
      </c>
      <c r="K325" s="8"/>
      <c r="L325" s="11">
        <f t="shared" si="11"/>
        <v>50</v>
      </c>
    </row>
    <row r="326" spans="1:12" ht="15.75">
      <c r="A326" s="222">
        <v>3</v>
      </c>
      <c r="B326" s="8" t="s">
        <v>396</v>
      </c>
      <c r="C326" s="8">
        <v>20</v>
      </c>
      <c r="D326" s="8">
        <v>20</v>
      </c>
      <c r="E326" s="8"/>
      <c r="F326" s="8"/>
      <c r="G326" s="8"/>
      <c r="H326" s="8"/>
      <c r="I326" s="8"/>
      <c r="J326" s="8"/>
      <c r="K326" s="8"/>
      <c r="L326" s="11">
        <f t="shared" si="11"/>
        <v>40</v>
      </c>
    </row>
    <row r="327" spans="1:12" ht="15.75">
      <c r="A327" s="222">
        <v>4</v>
      </c>
      <c r="B327" s="8" t="s">
        <v>397</v>
      </c>
      <c r="C327" s="8">
        <v>20</v>
      </c>
      <c r="D327" s="8">
        <v>20</v>
      </c>
      <c r="E327" s="8"/>
      <c r="F327" s="8"/>
      <c r="G327" s="8"/>
      <c r="H327" s="8"/>
      <c r="I327" s="8"/>
      <c r="J327" s="8"/>
      <c r="K327" s="8"/>
      <c r="L327" s="11">
        <f t="shared" si="11"/>
        <v>40</v>
      </c>
    </row>
    <row r="328" spans="1:12" ht="15.75">
      <c r="A328" s="222">
        <v>5</v>
      </c>
      <c r="B328" s="8" t="s">
        <v>399</v>
      </c>
      <c r="C328" s="8">
        <v>20</v>
      </c>
      <c r="D328" s="8">
        <v>20</v>
      </c>
      <c r="E328" s="8"/>
      <c r="F328" s="8"/>
      <c r="G328" s="8"/>
      <c r="H328" s="8"/>
      <c r="I328" s="8"/>
      <c r="J328" s="8"/>
      <c r="K328" s="8"/>
      <c r="L328" s="11">
        <f t="shared" si="11"/>
        <v>40</v>
      </c>
    </row>
    <row r="329" spans="1:12" ht="15.75">
      <c r="A329" s="222">
        <v>6</v>
      </c>
      <c r="B329" s="8" t="s">
        <v>400</v>
      </c>
      <c r="C329" s="8">
        <v>20</v>
      </c>
      <c r="D329" s="8">
        <v>20</v>
      </c>
      <c r="E329" s="8"/>
      <c r="F329" s="8"/>
      <c r="G329" s="8"/>
      <c r="H329" s="8"/>
      <c r="I329" s="8"/>
      <c r="J329" s="8"/>
      <c r="K329" s="8"/>
      <c r="L329" s="11">
        <f t="shared" si="11"/>
        <v>40</v>
      </c>
    </row>
    <row r="330" spans="1:12" ht="15.75">
      <c r="A330" s="222">
        <v>7</v>
      </c>
      <c r="B330" s="8" t="s">
        <v>402</v>
      </c>
      <c r="C330" s="8">
        <v>20</v>
      </c>
      <c r="D330" s="8">
        <v>20</v>
      </c>
      <c r="E330" s="8"/>
      <c r="F330" s="8"/>
      <c r="G330" s="8"/>
      <c r="H330" s="8"/>
      <c r="I330" s="8"/>
      <c r="J330" s="8"/>
      <c r="K330" s="8"/>
      <c r="L330" s="11">
        <f t="shared" si="11"/>
        <v>40</v>
      </c>
    </row>
    <row r="331" spans="1:12" ht="16.5" thickBot="1">
      <c r="A331" s="223">
        <v>8</v>
      </c>
      <c r="B331" s="173" t="s">
        <v>398</v>
      </c>
      <c r="C331" s="173">
        <v>20</v>
      </c>
      <c r="D331" s="173">
        <v>0</v>
      </c>
      <c r="E331" s="173"/>
      <c r="F331" s="173"/>
      <c r="G331" s="173"/>
      <c r="H331" s="173"/>
      <c r="I331" s="173"/>
      <c r="J331" s="173"/>
      <c r="K331" s="173"/>
      <c r="L331" s="174">
        <f t="shared" si="11"/>
        <v>20</v>
      </c>
    </row>
    <row r="332" spans="1:12" ht="15.75">
      <c r="A332" s="224">
        <v>9</v>
      </c>
      <c r="B332" s="302" t="s">
        <v>404</v>
      </c>
      <c r="C332" s="302">
        <v>0</v>
      </c>
      <c r="D332" s="302">
        <v>20</v>
      </c>
      <c r="E332" s="302"/>
      <c r="F332" s="302"/>
      <c r="G332" s="302"/>
      <c r="H332" s="302"/>
      <c r="I332" s="302"/>
      <c r="J332" s="34"/>
      <c r="K332" s="302"/>
      <c r="L332" s="182">
        <f t="shared" si="11"/>
        <v>20</v>
      </c>
    </row>
    <row r="333" spans="1:12" ht="15.75">
      <c r="A333" s="225">
        <v>10</v>
      </c>
      <c r="B333" s="186" t="s">
        <v>664</v>
      </c>
      <c r="C333" s="7">
        <v>0</v>
      </c>
      <c r="D333" s="7">
        <v>20</v>
      </c>
      <c r="E333" s="7"/>
      <c r="F333" s="7"/>
      <c r="G333" s="7"/>
      <c r="H333" s="7"/>
      <c r="I333" s="7"/>
      <c r="J333" s="7"/>
      <c r="K333" s="7"/>
      <c r="L333" s="183">
        <f t="shared" si="11"/>
        <v>20</v>
      </c>
    </row>
    <row r="334" spans="1:12" ht="15.75">
      <c r="A334" s="225">
        <v>11</v>
      </c>
      <c r="B334" s="7" t="s">
        <v>405</v>
      </c>
      <c r="C334" s="7">
        <v>0</v>
      </c>
      <c r="D334" s="7">
        <v>0</v>
      </c>
      <c r="E334" s="7"/>
      <c r="F334" s="7"/>
      <c r="G334" s="7"/>
      <c r="H334" s="7"/>
      <c r="I334" s="7"/>
      <c r="J334" s="7"/>
      <c r="K334" s="7">
        <v>5</v>
      </c>
      <c r="L334" s="183">
        <f t="shared" si="11"/>
        <v>5</v>
      </c>
    </row>
    <row r="335" ht="15.75">
      <c r="L335" s="26"/>
    </row>
    <row r="336" spans="2:12" ht="15.75" customHeight="1">
      <c r="B336" s="308" t="s">
        <v>711</v>
      </c>
      <c r="C336" s="307"/>
      <c r="D336" s="307"/>
      <c r="E336" s="307"/>
      <c r="F336" s="307"/>
      <c r="G336" s="307"/>
      <c r="H336" s="307"/>
      <c r="I336" s="307"/>
      <c r="J336" s="307"/>
      <c r="K336" s="307"/>
      <c r="L336" s="307"/>
    </row>
    <row r="337" spans="2:12" ht="15.75" customHeight="1">
      <c r="B337" s="307"/>
      <c r="C337" s="307"/>
      <c r="D337" s="307"/>
      <c r="E337" s="307"/>
      <c r="F337" s="307"/>
      <c r="G337" s="307"/>
      <c r="H337" s="307"/>
      <c r="I337" s="307"/>
      <c r="J337" s="307"/>
      <c r="K337" s="307"/>
      <c r="L337" s="307"/>
    </row>
    <row r="338" spans="2:12" ht="15.75" customHeight="1">
      <c r="B338" s="160"/>
      <c r="C338" s="160"/>
      <c r="D338" s="160"/>
      <c r="E338" s="160"/>
      <c r="F338" s="160"/>
      <c r="G338" s="160"/>
      <c r="H338" s="160"/>
      <c r="I338" s="160"/>
      <c r="J338" s="160"/>
      <c r="K338" s="160"/>
      <c r="L338" s="160"/>
    </row>
    <row r="339" spans="2:12" ht="15.75" customHeight="1">
      <c r="B339" s="160"/>
      <c r="C339" s="160"/>
      <c r="D339" s="160"/>
      <c r="E339" s="160"/>
      <c r="F339" s="160"/>
      <c r="G339" s="160"/>
      <c r="H339" s="160"/>
      <c r="I339" s="160"/>
      <c r="J339" s="160"/>
      <c r="K339" s="160"/>
      <c r="L339" s="160"/>
    </row>
    <row r="340" spans="2:12" ht="15.75" customHeight="1">
      <c r="B340" s="160"/>
      <c r="C340" s="160"/>
      <c r="D340" s="160"/>
      <c r="E340" s="160"/>
      <c r="F340" s="160"/>
      <c r="G340" s="160"/>
      <c r="H340" s="160"/>
      <c r="I340" s="160"/>
      <c r="J340" s="160"/>
      <c r="K340" s="160"/>
      <c r="L340" s="160"/>
    </row>
    <row r="341" spans="1:12" ht="15.75" customHeight="1">
      <c r="A341" s="310" t="s">
        <v>585</v>
      </c>
      <c r="B341" s="310"/>
      <c r="C341" s="310"/>
      <c r="D341" s="310"/>
      <c r="E341" s="310"/>
      <c r="F341" s="310"/>
      <c r="G341" s="310"/>
      <c r="H341" s="310"/>
      <c r="I341" s="310"/>
      <c r="J341" s="310"/>
      <c r="K341" s="160"/>
      <c r="L341" s="160"/>
    </row>
    <row r="342" spans="1:12" ht="15.75">
      <c r="A342" s="8" t="s">
        <v>0</v>
      </c>
      <c r="B342" s="8" t="s">
        <v>1</v>
      </c>
      <c r="C342" s="8" t="s">
        <v>2</v>
      </c>
      <c r="D342" s="8" t="s">
        <v>3</v>
      </c>
      <c r="E342" s="8" t="s">
        <v>4</v>
      </c>
      <c r="F342" s="8" t="s">
        <v>5</v>
      </c>
      <c r="G342" s="8" t="s">
        <v>6</v>
      </c>
      <c r="H342" s="8" t="s">
        <v>7</v>
      </c>
      <c r="I342" s="2" t="s">
        <v>18</v>
      </c>
      <c r="J342" s="8" t="s">
        <v>8</v>
      </c>
      <c r="K342" s="8" t="s">
        <v>9</v>
      </c>
      <c r="L342" s="11" t="s">
        <v>10</v>
      </c>
    </row>
    <row r="343" spans="1:12" ht="15.75">
      <c r="A343" s="121">
        <v>1</v>
      </c>
      <c r="B343" s="19" t="s">
        <v>409</v>
      </c>
      <c r="C343" s="19">
        <v>20</v>
      </c>
      <c r="D343" s="19"/>
      <c r="E343" s="19"/>
      <c r="F343" s="19">
        <v>50</v>
      </c>
      <c r="G343" s="19"/>
      <c r="H343" s="19"/>
      <c r="I343" s="19"/>
      <c r="J343" s="19"/>
      <c r="K343" s="19"/>
      <c r="L343" s="23">
        <f aca="true" t="shared" si="12" ref="L343:L350">SUM(C343:K343)</f>
        <v>70</v>
      </c>
    </row>
    <row r="344" spans="1:12" ht="15.75">
      <c r="A344" s="121">
        <v>2</v>
      </c>
      <c r="B344" s="19" t="s">
        <v>411</v>
      </c>
      <c r="C344" s="19">
        <v>20</v>
      </c>
      <c r="D344" s="19">
        <v>20</v>
      </c>
      <c r="E344" s="19"/>
      <c r="F344" s="19"/>
      <c r="G344" s="19"/>
      <c r="H344" s="19"/>
      <c r="I344" s="19"/>
      <c r="J344" s="19"/>
      <c r="K344" s="19">
        <v>5</v>
      </c>
      <c r="L344" s="23">
        <f t="shared" si="12"/>
        <v>45</v>
      </c>
    </row>
    <row r="345" spans="1:12" ht="15.75">
      <c r="A345" s="121">
        <v>3</v>
      </c>
      <c r="B345" s="19" t="s">
        <v>401</v>
      </c>
      <c r="C345" s="19">
        <v>20</v>
      </c>
      <c r="D345" s="19">
        <v>20</v>
      </c>
      <c r="E345" s="19"/>
      <c r="F345" s="19"/>
      <c r="G345" s="19"/>
      <c r="H345" s="19"/>
      <c r="I345" s="19"/>
      <c r="J345" s="19"/>
      <c r="K345" s="19"/>
      <c r="L345" s="23">
        <f t="shared" si="12"/>
        <v>40</v>
      </c>
    </row>
    <row r="346" spans="1:12" ht="15.75">
      <c r="A346" s="121">
        <v>4</v>
      </c>
      <c r="B346" s="50" t="s">
        <v>408</v>
      </c>
      <c r="C346" s="19">
        <v>20</v>
      </c>
      <c r="D346" s="19">
        <v>20</v>
      </c>
      <c r="E346" s="19"/>
      <c r="F346" s="19"/>
      <c r="G346" s="19"/>
      <c r="H346" s="19"/>
      <c r="I346" s="19"/>
      <c r="J346" s="19"/>
      <c r="K346" s="19"/>
      <c r="L346" s="23">
        <f t="shared" si="12"/>
        <v>40</v>
      </c>
    </row>
    <row r="347" spans="1:12" ht="15.75">
      <c r="A347" s="121">
        <v>5</v>
      </c>
      <c r="B347" s="19" t="s">
        <v>412</v>
      </c>
      <c r="C347" s="19">
        <v>20</v>
      </c>
      <c r="D347" s="19">
        <v>20</v>
      </c>
      <c r="E347" s="19"/>
      <c r="F347" s="19"/>
      <c r="G347" s="19"/>
      <c r="H347" s="19"/>
      <c r="I347" s="19"/>
      <c r="J347" s="19"/>
      <c r="K347" s="19"/>
      <c r="L347" s="23">
        <f t="shared" si="12"/>
        <v>40</v>
      </c>
    </row>
    <row r="348" spans="1:12" ht="15.75">
      <c r="A348" s="121">
        <v>6</v>
      </c>
      <c r="B348" s="19" t="s">
        <v>406</v>
      </c>
      <c r="C348" s="19">
        <v>20</v>
      </c>
      <c r="D348" s="19">
        <v>0</v>
      </c>
      <c r="E348" s="19"/>
      <c r="F348" s="19"/>
      <c r="G348" s="19"/>
      <c r="H348" s="19"/>
      <c r="I348" s="19"/>
      <c r="J348" s="19"/>
      <c r="K348" s="19">
        <v>5</v>
      </c>
      <c r="L348" s="23">
        <f t="shared" si="12"/>
        <v>25</v>
      </c>
    </row>
    <row r="349" spans="1:12" ht="16.5" thickBot="1">
      <c r="A349" s="126">
        <v>7</v>
      </c>
      <c r="B349" s="38" t="s">
        <v>407</v>
      </c>
      <c r="C349" s="38">
        <v>20</v>
      </c>
      <c r="D349" s="38">
        <v>0</v>
      </c>
      <c r="E349" s="38"/>
      <c r="F349" s="38"/>
      <c r="G349" s="38"/>
      <c r="H349" s="38"/>
      <c r="I349" s="38"/>
      <c r="J349" s="38"/>
      <c r="K349" s="38">
        <v>5</v>
      </c>
      <c r="L349" s="39">
        <f t="shared" si="12"/>
        <v>25</v>
      </c>
    </row>
    <row r="350" spans="1:12" s="226" customFormat="1" ht="15.75">
      <c r="A350" s="190">
        <v>8</v>
      </c>
      <c r="B350" s="34" t="s">
        <v>410</v>
      </c>
      <c r="C350" s="34">
        <v>0</v>
      </c>
      <c r="D350" s="34">
        <v>20</v>
      </c>
      <c r="E350" s="34"/>
      <c r="F350" s="34"/>
      <c r="G350" s="34"/>
      <c r="H350" s="34"/>
      <c r="I350" s="34"/>
      <c r="J350" s="34"/>
      <c r="K350" s="34"/>
      <c r="L350" s="182">
        <f t="shared" si="12"/>
        <v>20</v>
      </c>
    </row>
    <row r="351" spans="1:12" ht="15.7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43"/>
    </row>
    <row r="352" spans="1:12" ht="15.75">
      <c r="A352" s="25"/>
      <c r="B352" s="308" t="s">
        <v>665</v>
      </c>
      <c r="C352" s="307"/>
      <c r="D352" s="307"/>
      <c r="E352" s="307"/>
      <c r="F352" s="307"/>
      <c r="G352" s="307"/>
      <c r="H352" s="307"/>
      <c r="I352" s="307"/>
      <c r="J352" s="307"/>
      <c r="K352" s="307"/>
      <c r="L352" s="307"/>
    </row>
    <row r="353" spans="1:12" ht="15.75">
      <c r="A353" s="25"/>
      <c r="B353" s="307"/>
      <c r="C353" s="307"/>
      <c r="D353" s="307"/>
      <c r="E353" s="307"/>
      <c r="F353" s="307"/>
      <c r="G353" s="307"/>
      <c r="H353" s="307"/>
      <c r="I353" s="307"/>
      <c r="J353" s="307"/>
      <c r="K353" s="307"/>
      <c r="L353" s="307"/>
    </row>
    <row r="355" spans="2:12" ht="15" customHeight="1">
      <c r="B355" s="309" t="s">
        <v>735</v>
      </c>
      <c r="C355" s="309"/>
      <c r="D355" s="309"/>
      <c r="E355" s="309"/>
      <c r="F355" s="309"/>
      <c r="G355" s="309"/>
      <c r="H355" s="309"/>
      <c r="I355" s="309"/>
      <c r="J355" s="309"/>
      <c r="K355" s="309"/>
      <c r="L355" s="309"/>
    </row>
    <row r="356" ht="15" customHeight="1"/>
    <row r="357" ht="15" customHeight="1" hidden="1"/>
    <row r="358" spans="1:5" ht="15" customHeight="1">
      <c r="A358" s="322" t="s">
        <v>677</v>
      </c>
      <c r="B358" s="322"/>
      <c r="C358" s="322"/>
      <c r="D358" s="322"/>
      <c r="E358" s="322"/>
    </row>
    <row r="359" spans="1:12" ht="15.75">
      <c r="A359" s="53" t="s">
        <v>0</v>
      </c>
      <c r="B359" s="53" t="s">
        <v>1</v>
      </c>
      <c r="C359" s="53" t="s">
        <v>2</v>
      </c>
      <c r="D359" s="53" t="s">
        <v>3</v>
      </c>
      <c r="E359" s="53" t="s">
        <v>4</v>
      </c>
      <c r="F359" s="53" t="s">
        <v>5</v>
      </c>
      <c r="G359" s="53" t="s">
        <v>6</v>
      </c>
      <c r="H359" s="53" t="s">
        <v>7</v>
      </c>
      <c r="I359" s="29" t="s">
        <v>18</v>
      </c>
      <c r="J359" s="53" t="s">
        <v>8</v>
      </c>
      <c r="K359" s="53" t="s">
        <v>9</v>
      </c>
      <c r="L359" s="56" t="s">
        <v>10</v>
      </c>
    </row>
    <row r="360" spans="1:12" ht="15.75">
      <c r="A360" s="121">
        <v>1</v>
      </c>
      <c r="B360" s="19" t="s">
        <v>414</v>
      </c>
      <c r="C360" s="19">
        <v>20</v>
      </c>
      <c r="D360" s="19">
        <v>20</v>
      </c>
      <c r="E360" s="19"/>
      <c r="F360" s="19"/>
      <c r="G360" s="19"/>
      <c r="H360" s="19"/>
      <c r="I360" s="19"/>
      <c r="J360" s="19"/>
      <c r="K360" s="19">
        <v>5</v>
      </c>
      <c r="L360" s="23">
        <f aca="true" t="shared" si="13" ref="L360:L368">SUM(C360:K360)</f>
        <v>45</v>
      </c>
    </row>
    <row r="361" spans="1:12" ht="15.75">
      <c r="A361" s="121">
        <v>2</v>
      </c>
      <c r="B361" s="19" t="s">
        <v>413</v>
      </c>
      <c r="C361" s="19">
        <v>20</v>
      </c>
      <c r="D361" s="19">
        <v>20</v>
      </c>
      <c r="E361" s="19"/>
      <c r="F361" s="19"/>
      <c r="G361" s="19"/>
      <c r="H361" s="19"/>
      <c r="I361" s="19"/>
      <c r="J361" s="19"/>
      <c r="K361" s="19">
        <v>5</v>
      </c>
      <c r="L361" s="23">
        <f t="shared" si="13"/>
        <v>45</v>
      </c>
    </row>
    <row r="362" spans="1:12" ht="15.75">
      <c r="A362" s="121">
        <v>3</v>
      </c>
      <c r="B362" s="19" t="s">
        <v>415</v>
      </c>
      <c r="C362" s="19">
        <v>20</v>
      </c>
      <c r="D362" s="19">
        <v>20</v>
      </c>
      <c r="E362" s="19"/>
      <c r="F362" s="19"/>
      <c r="G362" s="19"/>
      <c r="H362" s="19"/>
      <c r="I362" s="19"/>
      <c r="J362" s="19"/>
      <c r="K362" s="19">
        <v>5</v>
      </c>
      <c r="L362" s="23">
        <f t="shared" si="13"/>
        <v>45</v>
      </c>
    </row>
    <row r="363" spans="1:12" ht="15.75">
      <c r="A363" s="121">
        <v>4</v>
      </c>
      <c r="B363" s="19" t="s">
        <v>416</v>
      </c>
      <c r="C363" s="19">
        <v>20</v>
      </c>
      <c r="D363" s="19">
        <v>20</v>
      </c>
      <c r="E363" s="19"/>
      <c r="F363" s="19"/>
      <c r="G363" s="19"/>
      <c r="H363" s="19"/>
      <c r="I363" s="19"/>
      <c r="J363" s="19">
        <v>10</v>
      </c>
      <c r="K363" s="19">
        <v>5</v>
      </c>
      <c r="L363" s="23">
        <f t="shared" si="13"/>
        <v>55</v>
      </c>
    </row>
    <row r="364" spans="1:12" ht="15.75">
      <c r="A364" s="121">
        <v>5</v>
      </c>
      <c r="B364" s="19" t="s">
        <v>733</v>
      </c>
      <c r="C364" s="19">
        <v>20</v>
      </c>
      <c r="D364" s="19">
        <v>20</v>
      </c>
      <c r="E364" s="19"/>
      <c r="F364" s="19"/>
      <c r="G364" s="19"/>
      <c r="H364" s="19"/>
      <c r="I364" s="19"/>
      <c r="J364" s="19">
        <v>10</v>
      </c>
      <c r="K364" s="19">
        <v>5</v>
      </c>
      <c r="L364" s="23">
        <f>SUM(C364:K364)</f>
        <v>55</v>
      </c>
    </row>
    <row r="365" spans="1:12" ht="15.75">
      <c r="A365" s="121">
        <v>6</v>
      </c>
      <c r="B365" s="19" t="s">
        <v>417</v>
      </c>
      <c r="C365" s="19">
        <v>20</v>
      </c>
      <c r="D365" s="19">
        <v>20</v>
      </c>
      <c r="E365" s="19"/>
      <c r="F365" s="19"/>
      <c r="G365" s="19"/>
      <c r="H365" s="19"/>
      <c r="I365" s="19"/>
      <c r="J365" s="19"/>
      <c r="K365" s="19">
        <v>5</v>
      </c>
      <c r="L365" s="23">
        <f t="shared" si="13"/>
        <v>45</v>
      </c>
    </row>
    <row r="366" spans="1:12" ht="15.75">
      <c r="A366" s="121">
        <v>7</v>
      </c>
      <c r="B366" s="19" t="s">
        <v>420</v>
      </c>
      <c r="C366" s="19">
        <v>20</v>
      </c>
      <c r="D366" s="19">
        <v>0</v>
      </c>
      <c r="E366" s="19"/>
      <c r="F366" s="19"/>
      <c r="G366" s="19"/>
      <c r="H366" s="19"/>
      <c r="I366" s="19"/>
      <c r="J366" s="19"/>
      <c r="K366" s="19"/>
      <c r="L366" s="23">
        <f t="shared" si="13"/>
        <v>20</v>
      </c>
    </row>
    <row r="367" spans="1:12" ht="15.75">
      <c r="A367" s="121">
        <v>8</v>
      </c>
      <c r="B367" s="19" t="s">
        <v>418</v>
      </c>
      <c r="C367" s="19">
        <v>0</v>
      </c>
      <c r="D367" s="19">
        <v>0</v>
      </c>
      <c r="E367" s="19"/>
      <c r="F367" s="19"/>
      <c r="G367" s="19">
        <v>50</v>
      </c>
      <c r="H367" s="19"/>
      <c r="I367" s="19"/>
      <c r="J367" s="19"/>
      <c r="K367" s="19"/>
      <c r="L367" s="23">
        <f t="shared" si="13"/>
        <v>50</v>
      </c>
    </row>
    <row r="368" spans="1:12" ht="15.75">
      <c r="A368" s="121">
        <v>9</v>
      </c>
      <c r="B368" s="19" t="s">
        <v>419</v>
      </c>
      <c r="C368" s="19">
        <v>20</v>
      </c>
      <c r="D368" s="19">
        <v>0</v>
      </c>
      <c r="E368" s="19"/>
      <c r="F368" s="19"/>
      <c r="G368" s="19"/>
      <c r="H368" s="19"/>
      <c r="I368" s="19"/>
      <c r="J368" s="19"/>
      <c r="K368" s="19"/>
      <c r="L368" s="23">
        <f t="shared" si="13"/>
        <v>20</v>
      </c>
    </row>
    <row r="371" spans="2:12" ht="15">
      <c r="B371" s="311" t="s">
        <v>734</v>
      </c>
      <c r="C371" s="312"/>
      <c r="D371" s="312"/>
      <c r="E371" s="312"/>
      <c r="F371" s="312"/>
      <c r="G371" s="312"/>
      <c r="H371" s="312"/>
      <c r="I371" s="312"/>
      <c r="J371" s="312"/>
      <c r="K371" s="312"/>
      <c r="L371" s="312"/>
    </row>
    <row r="372" spans="2:12" ht="15">
      <c r="B372" s="312"/>
      <c r="C372" s="312"/>
      <c r="D372" s="312"/>
      <c r="E372" s="312"/>
      <c r="F372" s="312"/>
      <c r="G372" s="312"/>
      <c r="H372" s="312"/>
      <c r="I372" s="312"/>
      <c r="J372" s="312"/>
      <c r="K372" s="312"/>
      <c r="L372" s="312"/>
    </row>
    <row r="373" spans="2:12" ht="15">
      <c r="B373" s="312"/>
      <c r="C373" s="312"/>
      <c r="D373" s="312"/>
      <c r="E373" s="312"/>
      <c r="F373" s="312"/>
      <c r="G373" s="312"/>
      <c r="H373" s="312"/>
      <c r="I373" s="312"/>
      <c r="J373" s="312"/>
      <c r="K373" s="312"/>
      <c r="L373" s="312"/>
    </row>
    <row r="374" spans="2:12" ht="15">
      <c r="B374" s="312"/>
      <c r="C374" s="312"/>
      <c r="D374" s="312"/>
      <c r="E374" s="312"/>
      <c r="F374" s="312"/>
      <c r="G374" s="312"/>
      <c r="H374" s="312"/>
      <c r="I374" s="312"/>
      <c r="J374" s="312"/>
      <c r="K374" s="312"/>
      <c r="L374" s="312"/>
    </row>
  </sheetData>
  <sheetProtection selectLockedCells="1" selectUnlockedCells="1"/>
  <mergeCells count="37">
    <mergeCell ref="A358:E358"/>
    <mergeCell ref="B135:K135"/>
    <mergeCell ref="A31:G31"/>
    <mergeCell ref="A62:G62"/>
    <mergeCell ref="B83:L84"/>
    <mergeCell ref="B79:L81"/>
    <mergeCell ref="A124:J124"/>
    <mergeCell ref="B295:L302"/>
    <mergeCell ref="A1:L1"/>
    <mergeCell ref="A248:L248"/>
    <mergeCell ref="A279:L279"/>
    <mergeCell ref="B13:L13"/>
    <mergeCell ref="B11:L11"/>
    <mergeCell ref="B103:K103"/>
    <mergeCell ref="A3:L3"/>
    <mergeCell ref="A94:G94"/>
    <mergeCell ref="A105:G105"/>
    <mergeCell ref="B53:L55"/>
    <mergeCell ref="B371:L374"/>
    <mergeCell ref="A202:H202"/>
    <mergeCell ref="B236:L245"/>
    <mergeCell ref="B262:L267"/>
    <mergeCell ref="A305:L305"/>
    <mergeCell ref="B309:D309"/>
    <mergeCell ref="A322:I322"/>
    <mergeCell ref="B320:L320"/>
    <mergeCell ref="A310:L310"/>
    <mergeCell ref="B116:L117"/>
    <mergeCell ref="B118:G118"/>
    <mergeCell ref="B193:L200"/>
    <mergeCell ref="B336:L337"/>
    <mergeCell ref="B355:L355"/>
    <mergeCell ref="B352:L353"/>
    <mergeCell ref="A341:J341"/>
    <mergeCell ref="B137:L138"/>
    <mergeCell ref="A155:I15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7"/>
  <sheetViews>
    <sheetView zoomScalePageLayoutView="0" workbookViewId="0" topLeftCell="A226">
      <selection activeCell="B239" sqref="B239:L243"/>
    </sheetView>
  </sheetViews>
  <sheetFormatPr defaultColWidth="9.140625" defaultRowHeight="15"/>
  <cols>
    <col min="1" max="1" width="4.7109375" style="0" customWidth="1"/>
    <col min="2" max="2" width="31.7109375" style="0" customWidth="1"/>
  </cols>
  <sheetData>
    <row r="1" spans="1:11" ht="15.75">
      <c r="A1" s="310" t="s">
        <v>573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1:12" ht="15.75">
      <c r="A2" s="29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2" t="s">
        <v>18</v>
      </c>
      <c r="J2" s="18" t="s">
        <v>8</v>
      </c>
      <c r="K2" s="18" t="s">
        <v>9</v>
      </c>
      <c r="L2" s="22" t="s">
        <v>10</v>
      </c>
    </row>
    <row r="3" spans="1:12" ht="15.75">
      <c r="A3" s="121">
        <v>1</v>
      </c>
      <c r="B3" s="116" t="s">
        <v>322</v>
      </c>
      <c r="C3" s="19">
        <v>20</v>
      </c>
      <c r="D3" s="19">
        <v>20</v>
      </c>
      <c r="E3" s="19"/>
      <c r="F3" s="19"/>
      <c r="G3" s="19"/>
      <c r="H3" s="19"/>
      <c r="I3" s="19"/>
      <c r="J3" s="19">
        <v>10</v>
      </c>
      <c r="K3" s="19">
        <v>5</v>
      </c>
      <c r="L3" s="23">
        <f aca="true" t="shared" si="0" ref="L3:L25">SUM(C3:K3)</f>
        <v>55</v>
      </c>
    </row>
    <row r="4" spans="1:12" ht="15.75">
      <c r="A4" s="121">
        <v>2</v>
      </c>
      <c r="B4" s="50" t="s">
        <v>325</v>
      </c>
      <c r="C4" s="19">
        <v>20</v>
      </c>
      <c r="D4" s="19">
        <v>20</v>
      </c>
      <c r="E4" s="19"/>
      <c r="F4" s="19"/>
      <c r="G4" s="19"/>
      <c r="H4" s="19"/>
      <c r="I4" s="19"/>
      <c r="J4" s="19">
        <v>10</v>
      </c>
      <c r="K4" s="19">
        <v>5</v>
      </c>
      <c r="L4" s="23">
        <f t="shared" si="0"/>
        <v>55</v>
      </c>
    </row>
    <row r="5" spans="1:12" ht="15.75">
      <c r="A5" s="121">
        <v>3</v>
      </c>
      <c r="B5" s="50" t="s">
        <v>328</v>
      </c>
      <c r="C5" s="19">
        <v>20</v>
      </c>
      <c r="D5" s="19">
        <v>20</v>
      </c>
      <c r="E5" s="19"/>
      <c r="F5" s="19"/>
      <c r="G5" s="19"/>
      <c r="H5" s="19"/>
      <c r="I5" s="19"/>
      <c r="J5" s="19">
        <v>10</v>
      </c>
      <c r="K5" s="19">
        <v>5</v>
      </c>
      <c r="L5" s="23">
        <f t="shared" si="0"/>
        <v>55</v>
      </c>
    </row>
    <row r="6" spans="1:12" ht="15.75">
      <c r="A6" s="121">
        <v>4</v>
      </c>
      <c r="B6" s="19" t="s">
        <v>332</v>
      </c>
      <c r="C6" s="19">
        <v>20</v>
      </c>
      <c r="D6" s="19">
        <v>20</v>
      </c>
      <c r="E6" s="19"/>
      <c r="F6" s="19"/>
      <c r="G6" s="19"/>
      <c r="H6" s="19"/>
      <c r="I6" s="19"/>
      <c r="J6" s="19">
        <v>10</v>
      </c>
      <c r="K6" s="19">
        <v>5</v>
      </c>
      <c r="L6" s="23">
        <f t="shared" si="0"/>
        <v>55</v>
      </c>
    </row>
    <row r="7" spans="1:12" ht="15.75">
      <c r="A7" s="227">
        <v>5</v>
      </c>
      <c r="B7" s="50" t="s">
        <v>318</v>
      </c>
      <c r="C7" s="19">
        <v>20</v>
      </c>
      <c r="D7" s="19">
        <v>20</v>
      </c>
      <c r="E7" s="19"/>
      <c r="F7" s="19"/>
      <c r="G7" s="19"/>
      <c r="H7" s="19"/>
      <c r="I7" s="19"/>
      <c r="J7" s="19"/>
      <c r="K7" s="19">
        <v>5</v>
      </c>
      <c r="L7" s="23">
        <f t="shared" si="0"/>
        <v>45</v>
      </c>
    </row>
    <row r="8" spans="1:12" ht="15.75">
      <c r="A8" s="121">
        <v>6</v>
      </c>
      <c r="B8" s="50" t="s">
        <v>327</v>
      </c>
      <c r="C8" s="19">
        <v>20</v>
      </c>
      <c r="D8" s="19">
        <v>20</v>
      </c>
      <c r="E8" s="19"/>
      <c r="F8" s="19"/>
      <c r="G8" s="19"/>
      <c r="H8" s="19"/>
      <c r="I8" s="19"/>
      <c r="J8" s="19"/>
      <c r="K8" s="19">
        <v>5</v>
      </c>
      <c r="L8" s="23">
        <f t="shared" si="0"/>
        <v>45</v>
      </c>
    </row>
    <row r="9" spans="1:12" ht="15.75">
      <c r="A9" s="121">
        <v>7</v>
      </c>
      <c r="B9" s="19" t="s">
        <v>330</v>
      </c>
      <c r="C9" s="19">
        <v>20</v>
      </c>
      <c r="D9" s="19">
        <v>20</v>
      </c>
      <c r="E9" s="19"/>
      <c r="F9" s="19"/>
      <c r="G9" s="19"/>
      <c r="H9" s="19"/>
      <c r="I9" s="19"/>
      <c r="J9" s="19"/>
      <c r="K9" s="19">
        <v>5</v>
      </c>
      <c r="L9" s="23">
        <f t="shared" si="0"/>
        <v>45</v>
      </c>
    </row>
    <row r="10" spans="1:12" ht="15.75">
      <c r="A10" s="121">
        <v>8</v>
      </c>
      <c r="B10" s="50" t="s">
        <v>326</v>
      </c>
      <c r="C10" s="19">
        <v>20</v>
      </c>
      <c r="D10" s="19">
        <v>20</v>
      </c>
      <c r="E10" s="19"/>
      <c r="F10" s="19"/>
      <c r="G10" s="19"/>
      <c r="H10" s="19"/>
      <c r="I10" s="19"/>
      <c r="J10" s="19"/>
      <c r="K10" s="19">
        <v>5</v>
      </c>
      <c r="L10" s="23">
        <f t="shared" si="0"/>
        <v>45</v>
      </c>
    </row>
    <row r="11" spans="1:12" ht="15.75">
      <c r="A11" s="121">
        <v>9</v>
      </c>
      <c r="B11" s="19" t="s">
        <v>315</v>
      </c>
      <c r="C11" s="19">
        <v>20</v>
      </c>
      <c r="D11" s="19">
        <v>20</v>
      </c>
      <c r="E11" s="19"/>
      <c r="F11" s="19"/>
      <c r="G11" s="19"/>
      <c r="H11" s="19"/>
      <c r="I11" s="19"/>
      <c r="J11" s="19"/>
      <c r="K11" s="19"/>
      <c r="L11" s="23">
        <f t="shared" si="0"/>
        <v>40</v>
      </c>
    </row>
    <row r="12" spans="1:12" ht="15.75">
      <c r="A12" s="121">
        <v>10</v>
      </c>
      <c r="B12" s="19" t="s">
        <v>316</v>
      </c>
      <c r="C12" s="19">
        <v>20</v>
      </c>
      <c r="D12" s="19">
        <v>20</v>
      </c>
      <c r="E12" s="19"/>
      <c r="F12" s="19"/>
      <c r="G12" s="19"/>
      <c r="H12" s="19"/>
      <c r="I12" s="19"/>
      <c r="J12" s="19"/>
      <c r="K12" s="19"/>
      <c r="L12" s="23">
        <f t="shared" si="0"/>
        <v>40</v>
      </c>
    </row>
    <row r="13" spans="1:12" ht="15.75">
      <c r="A13" s="121">
        <v>11</v>
      </c>
      <c r="B13" s="50" t="s">
        <v>317</v>
      </c>
      <c r="C13" s="19">
        <v>20</v>
      </c>
      <c r="D13" s="19">
        <v>20</v>
      </c>
      <c r="E13" s="19"/>
      <c r="F13" s="19"/>
      <c r="G13" s="19"/>
      <c r="H13" s="19"/>
      <c r="I13" s="19"/>
      <c r="J13" s="19"/>
      <c r="K13" s="19"/>
      <c r="L13" s="23">
        <f t="shared" si="0"/>
        <v>40</v>
      </c>
    </row>
    <row r="14" spans="1:12" ht="15.75">
      <c r="A14" s="121">
        <v>12</v>
      </c>
      <c r="B14" s="137" t="s">
        <v>319</v>
      </c>
      <c r="C14" s="88">
        <v>20</v>
      </c>
      <c r="D14" s="88">
        <v>20</v>
      </c>
      <c r="E14" s="88"/>
      <c r="F14" s="88"/>
      <c r="G14" s="88"/>
      <c r="H14" s="88"/>
      <c r="I14" s="88"/>
      <c r="J14" s="88"/>
      <c r="K14" s="88"/>
      <c r="L14" s="89">
        <f t="shared" si="0"/>
        <v>40</v>
      </c>
    </row>
    <row r="15" spans="1:12" ht="15.75">
      <c r="A15" s="121">
        <v>13</v>
      </c>
      <c r="B15" s="50" t="s">
        <v>320</v>
      </c>
      <c r="C15" s="19">
        <v>20</v>
      </c>
      <c r="D15" s="19">
        <v>20</v>
      </c>
      <c r="E15" s="19"/>
      <c r="F15" s="19"/>
      <c r="G15" s="19"/>
      <c r="H15" s="19"/>
      <c r="I15" s="19"/>
      <c r="J15" s="19"/>
      <c r="K15" s="19"/>
      <c r="L15" s="23">
        <f t="shared" si="0"/>
        <v>40</v>
      </c>
    </row>
    <row r="16" spans="1:12" ht="15.75">
      <c r="A16" s="121">
        <v>14</v>
      </c>
      <c r="B16" s="50" t="s">
        <v>321</v>
      </c>
      <c r="C16" s="19">
        <v>20</v>
      </c>
      <c r="D16" s="19">
        <v>20</v>
      </c>
      <c r="E16" s="19"/>
      <c r="F16" s="19"/>
      <c r="G16" s="19"/>
      <c r="H16" s="19"/>
      <c r="I16" s="19"/>
      <c r="J16" s="19"/>
      <c r="K16" s="19"/>
      <c r="L16" s="23">
        <f t="shared" si="0"/>
        <v>40</v>
      </c>
    </row>
    <row r="17" spans="1:12" ht="15.75">
      <c r="A17" s="121">
        <v>15</v>
      </c>
      <c r="B17" s="50" t="s">
        <v>323</v>
      </c>
      <c r="C17" s="19">
        <v>20</v>
      </c>
      <c r="D17" s="19">
        <v>20</v>
      </c>
      <c r="E17" s="19"/>
      <c r="F17" s="19"/>
      <c r="G17" s="19"/>
      <c r="H17" s="19"/>
      <c r="I17" s="19"/>
      <c r="J17" s="19"/>
      <c r="K17" s="19"/>
      <c r="L17" s="23">
        <f t="shared" si="0"/>
        <v>40</v>
      </c>
    </row>
    <row r="18" spans="1:12" ht="15.75">
      <c r="A18" s="121">
        <v>16</v>
      </c>
      <c r="B18" s="50" t="s">
        <v>324</v>
      </c>
      <c r="C18" s="19">
        <v>20</v>
      </c>
      <c r="D18" s="19">
        <v>20</v>
      </c>
      <c r="E18" s="19"/>
      <c r="F18" s="19"/>
      <c r="G18" s="19"/>
      <c r="H18" s="19"/>
      <c r="I18" s="19"/>
      <c r="J18" s="19"/>
      <c r="K18" s="19"/>
      <c r="L18" s="23">
        <f t="shared" si="0"/>
        <v>40</v>
      </c>
    </row>
    <row r="19" spans="1:12" ht="15.75">
      <c r="A19" s="121">
        <v>17</v>
      </c>
      <c r="B19" s="50" t="s">
        <v>329</v>
      </c>
      <c r="C19" s="19">
        <v>20</v>
      </c>
      <c r="D19" s="19">
        <v>20</v>
      </c>
      <c r="E19" s="19"/>
      <c r="F19" s="19"/>
      <c r="G19" s="19"/>
      <c r="H19" s="19"/>
      <c r="I19" s="19"/>
      <c r="J19" s="19"/>
      <c r="K19" s="19"/>
      <c r="L19" s="23">
        <f t="shared" si="0"/>
        <v>40</v>
      </c>
    </row>
    <row r="20" spans="1:12" ht="16.5" thickBot="1">
      <c r="A20" s="126">
        <v>18</v>
      </c>
      <c r="B20" s="77" t="s">
        <v>331</v>
      </c>
      <c r="C20" s="38">
        <v>20</v>
      </c>
      <c r="D20" s="38">
        <v>20</v>
      </c>
      <c r="E20" s="38"/>
      <c r="F20" s="38"/>
      <c r="G20" s="38"/>
      <c r="H20" s="38"/>
      <c r="I20" s="38"/>
      <c r="J20" s="38"/>
      <c r="K20" s="38"/>
      <c r="L20" s="39">
        <f t="shared" si="0"/>
        <v>40</v>
      </c>
    </row>
    <row r="21" spans="1:12" ht="15.75">
      <c r="A21" s="190">
        <v>19</v>
      </c>
      <c r="B21" s="187" t="s">
        <v>333</v>
      </c>
      <c r="C21" s="34">
        <v>0</v>
      </c>
      <c r="D21" s="34">
        <v>20</v>
      </c>
      <c r="E21" s="34"/>
      <c r="F21" s="34"/>
      <c r="G21" s="34"/>
      <c r="H21" s="34"/>
      <c r="I21" s="34"/>
      <c r="J21" s="34"/>
      <c r="K21" s="34">
        <v>5</v>
      </c>
      <c r="L21" s="182">
        <f t="shared" si="0"/>
        <v>25</v>
      </c>
    </row>
    <row r="22" spans="1:12" ht="15.75">
      <c r="A22" s="191">
        <v>20</v>
      </c>
      <c r="B22" s="186" t="s">
        <v>334</v>
      </c>
      <c r="C22" s="7">
        <v>0</v>
      </c>
      <c r="D22" s="7">
        <v>20</v>
      </c>
      <c r="E22" s="7"/>
      <c r="F22" s="7"/>
      <c r="G22" s="7"/>
      <c r="H22" s="7"/>
      <c r="I22" s="7"/>
      <c r="J22" s="7"/>
      <c r="K22" s="7">
        <v>5</v>
      </c>
      <c r="L22" s="183">
        <f t="shared" si="0"/>
        <v>25</v>
      </c>
    </row>
    <row r="23" spans="1:12" ht="15.75">
      <c r="A23" s="191">
        <v>21</v>
      </c>
      <c r="B23" s="186" t="s">
        <v>336</v>
      </c>
      <c r="C23" s="7">
        <v>20</v>
      </c>
      <c r="D23" s="7">
        <v>0</v>
      </c>
      <c r="E23" s="7"/>
      <c r="F23" s="7"/>
      <c r="G23" s="7"/>
      <c r="H23" s="7"/>
      <c r="I23" s="7"/>
      <c r="J23" s="7"/>
      <c r="K23" s="7">
        <v>5</v>
      </c>
      <c r="L23" s="183">
        <f t="shared" si="0"/>
        <v>25</v>
      </c>
    </row>
    <row r="24" spans="1:20" ht="15.75">
      <c r="A24" s="191">
        <v>22</v>
      </c>
      <c r="B24" s="186" t="s">
        <v>337</v>
      </c>
      <c r="C24" s="7">
        <v>20</v>
      </c>
      <c r="D24" s="7">
        <v>0</v>
      </c>
      <c r="E24" s="7"/>
      <c r="F24" s="7"/>
      <c r="G24" s="7"/>
      <c r="H24" s="7"/>
      <c r="I24" s="7"/>
      <c r="J24" s="7"/>
      <c r="K24" s="7">
        <v>5</v>
      </c>
      <c r="L24" s="183">
        <f t="shared" si="0"/>
        <v>25</v>
      </c>
      <c r="M24" s="44"/>
      <c r="N24" s="44"/>
      <c r="O24" s="44"/>
      <c r="P24" s="44"/>
      <c r="Q24" s="44"/>
      <c r="R24" s="44"/>
      <c r="S24" s="44"/>
      <c r="T24" s="44"/>
    </row>
    <row r="25" spans="1:12" ht="15.75">
      <c r="A25" s="191">
        <v>23</v>
      </c>
      <c r="B25" s="7" t="s">
        <v>335</v>
      </c>
      <c r="C25" s="7">
        <v>0</v>
      </c>
      <c r="D25" s="7">
        <v>20</v>
      </c>
      <c r="E25" s="7"/>
      <c r="F25" s="7"/>
      <c r="G25" s="7"/>
      <c r="H25" s="7"/>
      <c r="I25" s="7"/>
      <c r="J25" s="7"/>
      <c r="K25" s="7"/>
      <c r="L25" s="183">
        <f t="shared" si="0"/>
        <v>20</v>
      </c>
    </row>
    <row r="26" spans="1:12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7"/>
    </row>
    <row r="27" spans="1:12" ht="15.75">
      <c r="A27" s="25"/>
      <c r="B27" s="313" t="s">
        <v>15</v>
      </c>
      <c r="C27" s="313"/>
      <c r="D27" s="313"/>
      <c r="E27" s="313"/>
      <c r="F27" s="313"/>
      <c r="G27" s="313"/>
      <c r="H27" s="313"/>
      <c r="I27" s="313"/>
      <c r="J27" s="313"/>
      <c r="K27" s="313"/>
      <c r="L27" s="313"/>
    </row>
    <row r="28" spans="1:12" ht="15.75">
      <c r="A28" s="57"/>
      <c r="B28" s="323" t="s">
        <v>589</v>
      </c>
      <c r="C28" s="326"/>
      <c r="D28" s="326"/>
      <c r="E28" s="326"/>
      <c r="F28" s="326"/>
      <c r="G28" s="326"/>
      <c r="H28" s="326"/>
      <c r="I28" s="326"/>
      <c r="J28" s="326"/>
      <c r="K28" s="326"/>
      <c r="L28" s="326"/>
    </row>
    <row r="29" spans="1:12" ht="15.75">
      <c r="A29" s="57"/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</row>
    <row r="30" spans="1:12" ht="15.75">
      <c r="A30" s="57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</row>
    <row r="31" spans="1:12" ht="15.75">
      <c r="A31" s="57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</row>
    <row r="32" spans="1:12" ht="17.25" customHeight="1">
      <c r="A32" s="313" t="s">
        <v>572</v>
      </c>
      <c r="B32" s="313"/>
      <c r="C32" s="313"/>
      <c r="D32" s="313"/>
      <c r="E32" s="313"/>
      <c r="F32" s="313"/>
      <c r="G32" s="313"/>
      <c r="H32" s="313"/>
      <c r="I32" s="313"/>
      <c r="J32" s="68"/>
      <c r="K32" s="68"/>
      <c r="L32" s="68"/>
    </row>
    <row r="33" spans="1:12" ht="15.75">
      <c r="A33" s="29" t="s">
        <v>0</v>
      </c>
      <c r="B33" s="29" t="s">
        <v>1</v>
      </c>
      <c r="C33" s="29" t="s">
        <v>2</v>
      </c>
      <c r="D33" s="29" t="s">
        <v>3</v>
      </c>
      <c r="E33" s="29" t="s">
        <v>4</v>
      </c>
      <c r="F33" s="29" t="s">
        <v>5</v>
      </c>
      <c r="G33" s="29" t="s">
        <v>6</v>
      </c>
      <c r="H33" s="29" t="s">
        <v>7</v>
      </c>
      <c r="I33" s="2" t="s">
        <v>18</v>
      </c>
      <c r="J33" s="29" t="s">
        <v>8</v>
      </c>
      <c r="K33" s="29" t="s">
        <v>9</v>
      </c>
      <c r="L33" s="30" t="s">
        <v>10</v>
      </c>
    </row>
    <row r="34" spans="1:12" ht="15.75">
      <c r="A34" s="121">
        <v>1</v>
      </c>
      <c r="B34" s="8" t="s">
        <v>338</v>
      </c>
      <c r="C34" s="8">
        <v>20</v>
      </c>
      <c r="D34" s="8">
        <v>20</v>
      </c>
      <c r="E34" s="8"/>
      <c r="F34" s="8"/>
      <c r="G34" s="8"/>
      <c r="H34" s="8"/>
      <c r="I34" s="8"/>
      <c r="J34" s="8"/>
      <c r="K34" s="8"/>
      <c r="L34" s="11">
        <f>SUM(C34:K34)</f>
        <v>40</v>
      </c>
    </row>
    <row r="35" spans="1:12" ht="15.75">
      <c r="A35" s="121">
        <v>2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11">
        <f>SUM(C35:K35)</f>
        <v>0</v>
      </c>
    </row>
    <row r="36" spans="1:12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3"/>
    </row>
    <row r="37" spans="1:12" ht="15.75">
      <c r="A37" s="4"/>
      <c r="B37" s="313" t="s">
        <v>269</v>
      </c>
      <c r="C37" s="327"/>
      <c r="D37" s="327"/>
      <c r="E37" s="327"/>
      <c r="F37" s="327"/>
      <c r="G37" s="327"/>
      <c r="H37" s="327"/>
      <c r="I37" s="327"/>
      <c r="J37" s="327"/>
      <c r="K37" s="327"/>
      <c r="L37" s="327"/>
    </row>
    <row r="38" spans="1:12" ht="15.75">
      <c r="A38" s="4"/>
      <c r="B38" s="68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15.75">
      <c r="A39" s="324" t="s">
        <v>675</v>
      </c>
      <c r="B39" s="324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15.75">
      <c r="A40" s="29" t="s">
        <v>0</v>
      </c>
      <c r="B40" s="29" t="s">
        <v>1</v>
      </c>
      <c r="C40" s="29" t="s">
        <v>2</v>
      </c>
      <c r="D40" s="29" t="s">
        <v>3</v>
      </c>
      <c r="E40" s="29" t="s">
        <v>4</v>
      </c>
      <c r="F40" s="29" t="s">
        <v>5</v>
      </c>
      <c r="G40" s="29" t="s">
        <v>6</v>
      </c>
      <c r="H40" s="29" t="s">
        <v>7</v>
      </c>
      <c r="I40" s="29" t="s">
        <v>18</v>
      </c>
      <c r="J40" s="29" t="s">
        <v>8</v>
      </c>
      <c r="K40" s="29" t="s">
        <v>9</v>
      </c>
      <c r="L40" s="30" t="s">
        <v>10</v>
      </c>
    </row>
    <row r="41" spans="1:12" ht="15.75">
      <c r="A41" s="121">
        <v>1</v>
      </c>
      <c r="B41" s="228" t="s">
        <v>339</v>
      </c>
      <c r="C41" s="139">
        <v>20</v>
      </c>
      <c r="D41" s="139">
        <v>20</v>
      </c>
      <c r="E41" s="139" t="s">
        <v>694</v>
      </c>
      <c r="F41" s="139"/>
      <c r="G41" s="139"/>
      <c r="H41" s="139"/>
      <c r="I41" s="139"/>
      <c r="J41" s="139"/>
      <c r="K41" s="139"/>
      <c r="L41" s="11">
        <f>SUM(C41:K41)</f>
        <v>40</v>
      </c>
    </row>
    <row r="42" spans="1:12" ht="15.75">
      <c r="A42" s="121">
        <v>2</v>
      </c>
      <c r="B42" s="228" t="s">
        <v>341</v>
      </c>
      <c r="C42" s="139">
        <v>20</v>
      </c>
      <c r="D42" s="139">
        <v>20</v>
      </c>
      <c r="E42" s="176" t="s">
        <v>702</v>
      </c>
      <c r="F42" s="139"/>
      <c r="G42" s="139"/>
      <c r="H42" s="139"/>
      <c r="I42" s="139"/>
      <c r="J42" s="139"/>
      <c r="K42" s="139">
        <v>5</v>
      </c>
      <c r="L42" s="11">
        <f aca="true" t="shared" si="1" ref="L42:L69">SUM(C42:K42)</f>
        <v>45</v>
      </c>
    </row>
    <row r="43" spans="1:12" ht="15.75">
      <c r="A43" s="121">
        <v>3</v>
      </c>
      <c r="B43" s="228" t="s">
        <v>340</v>
      </c>
      <c r="C43" s="139">
        <v>20</v>
      </c>
      <c r="D43" s="139">
        <v>20</v>
      </c>
      <c r="E43" s="139" t="s">
        <v>700</v>
      </c>
      <c r="F43" s="139"/>
      <c r="G43" s="139"/>
      <c r="H43" s="139"/>
      <c r="I43" s="139"/>
      <c r="J43" s="139"/>
      <c r="K43" s="139"/>
      <c r="L43" s="11">
        <f t="shared" si="1"/>
        <v>40</v>
      </c>
    </row>
    <row r="44" spans="1:12" ht="15.75">
      <c r="A44" s="121">
        <v>4</v>
      </c>
      <c r="B44" s="228" t="s">
        <v>721</v>
      </c>
      <c r="C44" s="139">
        <v>20</v>
      </c>
      <c r="D44" s="139">
        <v>20</v>
      </c>
      <c r="E44" s="139" t="s">
        <v>700</v>
      </c>
      <c r="F44" s="139"/>
      <c r="G44" s="139"/>
      <c r="H44" s="139"/>
      <c r="I44" s="139"/>
      <c r="J44" s="139"/>
      <c r="K44" s="139"/>
      <c r="L44" s="11">
        <f t="shared" si="1"/>
        <v>40</v>
      </c>
    </row>
    <row r="45" spans="1:12" ht="15.75">
      <c r="A45" s="121">
        <v>5</v>
      </c>
      <c r="B45" s="228" t="s">
        <v>342</v>
      </c>
      <c r="C45" s="139">
        <v>20</v>
      </c>
      <c r="D45" s="139">
        <v>20</v>
      </c>
      <c r="E45" s="139" t="s">
        <v>694</v>
      </c>
      <c r="F45" s="139"/>
      <c r="G45" s="139"/>
      <c r="H45" s="139"/>
      <c r="I45" s="139"/>
      <c r="J45" s="139"/>
      <c r="K45" s="139">
        <v>5</v>
      </c>
      <c r="L45" s="11">
        <f t="shared" si="1"/>
        <v>45</v>
      </c>
    </row>
    <row r="46" spans="1:12" ht="15.75">
      <c r="A46" s="121">
        <v>6</v>
      </c>
      <c r="B46" s="228" t="s">
        <v>343</v>
      </c>
      <c r="C46" s="139">
        <v>0</v>
      </c>
      <c r="D46" s="139">
        <v>20</v>
      </c>
      <c r="E46" s="139"/>
      <c r="F46" s="139"/>
      <c r="G46" s="139"/>
      <c r="H46" s="139"/>
      <c r="I46" s="139"/>
      <c r="J46" s="139"/>
      <c r="K46" s="139">
        <v>5</v>
      </c>
      <c r="L46" s="11">
        <f t="shared" si="1"/>
        <v>25</v>
      </c>
    </row>
    <row r="47" spans="1:12" ht="15.75">
      <c r="A47" s="121">
        <v>7</v>
      </c>
      <c r="B47" s="228" t="s">
        <v>666</v>
      </c>
      <c r="C47" s="139">
        <v>20</v>
      </c>
      <c r="D47" s="139">
        <v>20</v>
      </c>
      <c r="E47" s="139" t="s">
        <v>702</v>
      </c>
      <c r="F47" s="139"/>
      <c r="G47" s="139"/>
      <c r="H47" s="139"/>
      <c r="I47" s="139"/>
      <c r="J47" s="139">
        <v>10</v>
      </c>
      <c r="K47" s="139"/>
      <c r="L47" s="11">
        <f t="shared" si="1"/>
        <v>50</v>
      </c>
    </row>
    <row r="48" spans="1:12" ht="15.75">
      <c r="A48" s="121">
        <v>8</v>
      </c>
      <c r="B48" s="228" t="s">
        <v>344</v>
      </c>
      <c r="C48" s="139">
        <v>20</v>
      </c>
      <c r="D48" s="139">
        <v>20</v>
      </c>
      <c r="E48" s="139" t="s">
        <v>701</v>
      </c>
      <c r="F48" s="139"/>
      <c r="G48" s="139"/>
      <c r="H48" s="139"/>
      <c r="I48" s="139"/>
      <c r="J48" s="139"/>
      <c r="K48" s="139">
        <v>5</v>
      </c>
      <c r="L48" s="11">
        <f t="shared" si="1"/>
        <v>45</v>
      </c>
    </row>
    <row r="49" spans="1:12" ht="15.75">
      <c r="A49" s="121">
        <v>9</v>
      </c>
      <c r="B49" s="228" t="s">
        <v>345</v>
      </c>
      <c r="C49" s="139">
        <v>20</v>
      </c>
      <c r="D49" s="139">
        <v>20</v>
      </c>
      <c r="E49" s="139" t="s">
        <v>701</v>
      </c>
      <c r="F49" s="139"/>
      <c r="G49" s="139">
        <v>50</v>
      </c>
      <c r="H49" s="139"/>
      <c r="I49" s="139"/>
      <c r="J49" s="139">
        <v>10</v>
      </c>
      <c r="K49" s="139"/>
      <c r="L49" s="11">
        <f t="shared" si="1"/>
        <v>100</v>
      </c>
    </row>
    <row r="50" spans="1:12" ht="15.75">
      <c r="A50" s="121">
        <v>10</v>
      </c>
      <c r="B50" s="228" t="s">
        <v>346</v>
      </c>
      <c r="C50" s="139">
        <v>20</v>
      </c>
      <c r="D50" s="139">
        <v>20</v>
      </c>
      <c r="E50" s="139"/>
      <c r="F50" s="139"/>
      <c r="G50" s="139"/>
      <c r="H50" s="139"/>
      <c r="I50" s="139"/>
      <c r="J50" s="139"/>
      <c r="K50" s="139">
        <v>5</v>
      </c>
      <c r="L50" s="11">
        <f t="shared" si="1"/>
        <v>45</v>
      </c>
    </row>
    <row r="51" spans="1:12" ht="15.75">
      <c r="A51" s="121">
        <v>11</v>
      </c>
      <c r="B51" s="228" t="s">
        <v>347</v>
      </c>
      <c r="C51" s="139">
        <v>20</v>
      </c>
      <c r="D51" s="139">
        <v>20</v>
      </c>
      <c r="E51" s="139" t="s">
        <v>700</v>
      </c>
      <c r="F51" s="138"/>
      <c r="G51" s="138"/>
      <c r="H51" s="138"/>
      <c r="I51" s="138"/>
      <c r="J51" s="138"/>
      <c r="K51" s="138"/>
      <c r="L51" s="11">
        <f t="shared" si="1"/>
        <v>40</v>
      </c>
    </row>
    <row r="52" spans="1:12" ht="15.75">
      <c r="A52" s="121">
        <v>12</v>
      </c>
      <c r="B52" s="228" t="s">
        <v>348</v>
      </c>
      <c r="C52" s="139">
        <v>20</v>
      </c>
      <c r="D52" s="139">
        <v>20</v>
      </c>
      <c r="E52" s="139"/>
      <c r="F52" s="138"/>
      <c r="G52" s="138"/>
      <c r="H52" s="138"/>
      <c r="I52" s="138"/>
      <c r="J52" s="138"/>
      <c r="K52" s="138"/>
      <c r="L52" s="11">
        <f t="shared" si="1"/>
        <v>40</v>
      </c>
    </row>
    <row r="53" spans="1:12" ht="15.75">
      <c r="A53" s="121">
        <v>13</v>
      </c>
      <c r="B53" s="228" t="s">
        <v>349</v>
      </c>
      <c r="C53" s="139">
        <v>0</v>
      </c>
      <c r="D53" s="139">
        <v>0</v>
      </c>
      <c r="E53" s="139"/>
      <c r="F53" s="138"/>
      <c r="G53" s="138"/>
      <c r="H53" s="138"/>
      <c r="I53" s="138"/>
      <c r="J53" s="138"/>
      <c r="K53" s="139"/>
      <c r="L53" s="11">
        <f t="shared" si="1"/>
        <v>0</v>
      </c>
    </row>
    <row r="54" spans="1:12" ht="15.75">
      <c r="A54" s="121">
        <v>14</v>
      </c>
      <c r="B54" s="228" t="s">
        <v>667</v>
      </c>
      <c r="C54" s="139">
        <v>0</v>
      </c>
      <c r="D54" s="139">
        <v>20</v>
      </c>
      <c r="E54" s="139"/>
      <c r="F54" s="138"/>
      <c r="G54" s="138"/>
      <c r="H54" s="138"/>
      <c r="I54" s="138"/>
      <c r="J54" s="139">
        <v>10</v>
      </c>
      <c r="K54" s="139">
        <v>5</v>
      </c>
      <c r="L54" s="11">
        <f t="shared" si="1"/>
        <v>35</v>
      </c>
    </row>
    <row r="55" spans="1:12" ht="15.75">
      <c r="A55" s="121">
        <v>15</v>
      </c>
      <c r="B55" s="228" t="s">
        <v>350</v>
      </c>
      <c r="C55" s="139">
        <v>20</v>
      </c>
      <c r="D55" s="139">
        <v>20</v>
      </c>
      <c r="E55" s="139"/>
      <c r="F55" s="138"/>
      <c r="G55" s="138"/>
      <c r="H55" s="138"/>
      <c r="I55" s="138"/>
      <c r="J55" s="139"/>
      <c r="K55" s="139">
        <v>5</v>
      </c>
      <c r="L55" s="11">
        <f t="shared" si="1"/>
        <v>45</v>
      </c>
    </row>
    <row r="56" spans="1:12" ht="15.75">
      <c r="A56" s="121">
        <v>16</v>
      </c>
      <c r="B56" s="228" t="s">
        <v>351</v>
      </c>
      <c r="C56" s="139">
        <v>0</v>
      </c>
      <c r="D56" s="139">
        <v>20</v>
      </c>
      <c r="E56" s="139"/>
      <c r="F56" s="138"/>
      <c r="G56" s="138"/>
      <c r="H56" s="138"/>
      <c r="I56" s="138"/>
      <c r="J56" s="139"/>
      <c r="K56" s="139"/>
      <c r="L56" s="11">
        <f t="shared" si="1"/>
        <v>20</v>
      </c>
    </row>
    <row r="57" spans="1:12" ht="15.75">
      <c r="A57" s="121">
        <v>17</v>
      </c>
      <c r="B57" s="228" t="s">
        <v>352</v>
      </c>
      <c r="C57" s="139">
        <v>20</v>
      </c>
      <c r="D57" s="139">
        <v>20</v>
      </c>
      <c r="E57" s="139"/>
      <c r="F57" s="138"/>
      <c r="G57" s="138"/>
      <c r="H57" s="138"/>
      <c r="I57" s="138"/>
      <c r="J57" s="139"/>
      <c r="K57" s="139"/>
      <c r="L57" s="11">
        <f t="shared" si="1"/>
        <v>40</v>
      </c>
    </row>
    <row r="58" spans="1:12" ht="15.75">
      <c r="A58" s="121">
        <v>18</v>
      </c>
      <c r="B58" s="228" t="s">
        <v>353</v>
      </c>
      <c r="C58" s="139">
        <v>20</v>
      </c>
      <c r="D58" s="139">
        <v>0</v>
      </c>
      <c r="E58" s="139"/>
      <c r="F58" s="139"/>
      <c r="G58" s="139"/>
      <c r="H58" s="139"/>
      <c r="I58" s="139"/>
      <c r="J58" s="139"/>
      <c r="K58" s="139"/>
      <c r="L58" s="11">
        <f t="shared" si="1"/>
        <v>20</v>
      </c>
    </row>
    <row r="59" spans="1:12" ht="15.75">
      <c r="A59" s="121">
        <v>19</v>
      </c>
      <c r="B59" s="228" t="s">
        <v>354</v>
      </c>
      <c r="C59" s="139">
        <v>20</v>
      </c>
      <c r="D59" s="139">
        <v>20</v>
      </c>
      <c r="E59" s="139"/>
      <c r="F59" s="139"/>
      <c r="G59" s="139"/>
      <c r="H59" s="139"/>
      <c r="I59" s="139"/>
      <c r="J59" s="139"/>
      <c r="K59" s="139"/>
      <c r="L59" s="11">
        <f t="shared" si="1"/>
        <v>40</v>
      </c>
    </row>
    <row r="60" spans="1:12" ht="15.75">
      <c r="A60" s="121">
        <v>20</v>
      </c>
      <c r="B60" s="228" t="s">
        <v>355</v>
      </c>
      <c r="C60" s="139">
        <v>20</v>
      </c>
      <c r="D60" s="139">
        <v>20</v>
      </c>
      <c r="E60" s="139"/>
      <c r="F60" s="139"/>
      <c r="G60" s="139"/>
      <c r="H60" s="139"/>
      <c r="I60" s="139"/>
      <c r="J60" s="139"/>
      <c r="K60" s="139"/>
      <c r="L60" s="11">
        <f t="shared" si="1"/>
        <v>40</v>
      </c>
    </row>
    <row r="61" spans="1:12" ht="15.75">
      <c r="A61" s="121">
        <v>21</v>
      </c>
      <c r="B61" s="228" t="s">
        <v>356</v>
      </c>
      <c r="C61" s="139">
        <v>20</v>
      </c>
      <c r="D61" s="139">
        <v>20</v>
      </c>
      <c r="E61" s="176"/>
      <c r="F61" s="139"/>
      <c r="G61" s="139"/>
      <c r="H61" s="139"/>
      <c r="I61" s="139"/>
      <c r="J61" s="139"/>
      <c r="K61" s="139">
        <v>5</v>
      </c>
      <c r="L61" s="11">
        <f t="shared" si="1"/>
        <v>45</v>
      </c>
    </row>
    <row r="62" spans="1:12" ht="15.75">
      <c r="A62" s="121">
        <v>22</v>
      </c>
      <c r="B62" s="228" t="s">
        <v>357</v>
      </c>
      <c r="C62" s="139">
        <v>0</v>
      </c>
      <c r="D62" s="139">
        <v>20</v>
      </c>
      <c r="E62" s="139"/>
      <c r="F62" s="139"/>
      <c r="G62" s="139"/>
      <c r="H62" s="139"/>
      <c r="I62" s="139"/>
      <c r="J62" s="139"/>
      <c r="K62" s="139">
        <v>5</v>
      </c>
      <c r="L62" s="11">
        <f t="shared" si="1"/>
        <v>25</v>
      </c>
    </row>
    <row r="63" spans="1:12" ht="15.75">
      <c r="A63" s="121">
        <v>23</v>
      </c>
      <c r="B63" s="228" t="s">
        <v>358</v>
      </c>
      <c r="C63" s="139">
        <v>0</v>
      </c>
      <c r="D63" s="139">
        <v>20</v>
      </c>
      <c r="E63" s="139"/>
      <c r="F63" s="139"/>
      <c r="G63" s="139"/>
      <c r="H63" s="139"/>
      <c r="I63" s="139"/>
      <c r="J63" s="139"/>
      <c r="K63" s="139"/>
      <c r="L63" s="11">
        <f t="shared" si="1"/>
        <v>20</v>
      </c>
    </row>
    <row r="64" spans="1:12" ht="15.75">
      <c r="A64" s="121">
        <v>24</v>
      </c>
      <c r="B64" s="228" t="s">
        <v>359</v>
      </c>
      <c r="C64" s="139">
        <v>20</v>
      </c>
      <c r="D64" s="139">
        <v>20</v>
      </c>
      <c r="E64" s="139"/>
      <c r="F64" s="139"/>
      <c r="G64" s="139"/>
      <c r="H64" s="139"/>
      <c r="I64" s="139"/>
      <c r="J64" s="139"/>
      <c r="K64" s="139">
        <v>5</v>
      </c>
      <c r="L64" s="11">
        <f t="shared" si="1"/>
        <v>45</v>
      </c>
    </row>
    <row r="65" spans="1:12" ht="15.75">
      <c r="A65" s="121">
        <v>25</v>
      </c>
      <c r="B65" s="228" t="s">
        <v>718</v>
      </c>
      <c r="C65" s="139">
        <v>20</v>
      </c>
      <c r="D65" s="139">
        <v>20</v>
      </c>
      <c r="E65" s="139"/>
      <c r="F65" s="139"/>
      <c r="G65" s="139"/>
      <c r="H65" s="139"/>
      <c r="I65" s="139"/>
      <c r="J65" s="139"/>
      <c r="K65" s="139">
        <v>5</v>
      </c>
      <c r="L65" s="11">
        <f t="shared" si="1"/>
        <v>45</v>
      </c>
    </row>
    <row r="66" spans="1:12" ht="15.75">
      <c r="A66" s="121">
        <v>26</v>
      </c>
      <c r="B66" s="228" t="s">
        <v>360</v>
      </c>
      <c r="C66" s="139">
        <v>20</v>
      </c>
      <c r="D66" s="139">
        <v>20</v>
      </c>
      <c r="E66" s="139"/>
      <c r="F66" s="139"/>
      <c r="G66" s="139"/>
      <c r="H66" s="139"/>
      <c r="I66" s="139"/>
      <c r="J66" s="139"/>
      <c r="K66" s="139"/>
      <c r="L66" s="11">
        <f t="shared" si="1"/>
        <v>40</v>
      </c>
    </row>
    <row r="67" spans="1:12" ht="15.75">
      <c r="A67" s="161">
        <v>27</v>
      </c>
      <c r="B67" s="162" t="s">
        <v>361</v>
      </c>
      <c r="C67" s="163">
        <v>0</v>
      </c>
      <c r="D67" s="163">
        <v>20</v>
      </c>
      <c r="E67" s="163"/>
      <c r="F67" s="163"/>
      <c r="G67" s="163"/>
      <c r="H67" s="163"/>
      <c r="I67" s="163"/>
      <c r="J67" s="163">
        <v>10</v>
      </c>
      <c r="K67" s="163"/>
      <c r="L67" s="11">
        <f t="shared" si="1"/>
        <v>30</v>
      </c>
    </row>
    <row r="68" spans="1:12" ht="15.75">
      <c r="A68" s="121">
        <v>28</v>
      </c>
      <c r="B68" s="228" t="s">
        <v>362</v>
      </c>
      <c r="C68" s="139">
        <v>20</v>
      </c>
      <c r="D68" s="139">
        <v>20</v>
      </c>
      <c r="E68" s="139"/>
      <c r="F68" s="139"/>
      <c r="G68" s="139"/>
      <c r="H68" s="139"/>
      <c r="I68" s="139"/>
      <c r="J68" s="139"/>
      <c r="K68" s="139">
        <v>5</v>
      </c>
      <c r="L68" s="11">
        <f t="shared" si="1"/>
        <v>45</v>
      </c>
    </row>
    <row r="69" spans="1:12" ht="15.75">
      <c r="A69" s="121">
        <v>29</v>
      </c>
      <c r="B69" s="228" t="s">
        <v>363</v>
      </c>
      <c r="C69" s="139">
        <v>20</v>
      </c>
      <c r="D69" s="139">
        <v>20</v>
      </c>
      <c r="E69" s="139"/>
      <c r="F69" s="139"/>
      <c r="G69" s="139"/>
      <c r="H69" s="139"/>
      <c r="I69" s="139"/>
      <c r="J69" s="139"/>
      <c r="K69" s="139">
        <v>5</v>
      </c>
      <c r="L69" s="11">
        <f t="shared" si="1"/>
        <v>45</v>
      </c>
    </row>
    <row r="70" spans="1:12" ht="15.75">
      <c r="A70" s="121">
        <v>30</v>
      </c>
      <c r="B70" s="228" t="s">
        <v>563</v>
      </c>
      <c r="C70" s="139">
        <v>20</v>
      </c>
      <c r="D70" s="139">
        <v>20</v>
      </c>
      <c r="E70" s="139"/>
      <c r="F70" s="139"/>
      <c r="G70" s="139"/>
      <c r="H70" s="139"/>
      <c r="I70" s="139"/>
      <c r="J70" s="139"/>
      <c r="K70" s="139"/>
      <c r="L70" s="11"/>
    </row>
    <row r="71" spans="1:12" ht="15.75">
      <c r="A71" s="108"/>
      <c r="B71" s="68"/>
      <c r="C71" s="140"/>
      <c r="D71" s="140"/>
      <c r="E71" s="140"/>
      <c r="F71" s="140"/>
      <c r="G71" s="140"/>
      <c r="H71" s="140"/>
      <c r="I71" s="140"/>
      <c r="J71" s="140"/>
      <c r="K71" s="140"/>
      <c r="L71" s="106"/>
    </row>
    <row r="72" spans="1:12" ht="15.75" customHeight="1">
      <c r="A72" s="108"/>
      <c r="B72" s="305" t="s">
        <v>719</v>
      </c>
      <c r="C72" s="305"/>
      <c r="D72" s="305"/>
      <c r="E72" s="305"/>
      <c r="F72" s="305"/>
      <c r="G72" s="305"/>
      <c r="H72" s="305"/>
      <c r="I72" s="305"/>
      <c r="J72" s="305"/>
      <c r="K72" s="305"/>
      <c r="L72" s="171"/>
    </row>
    <row r="73" spans="1:12" ht="15.75">
      <c r="A73" s="108"/>
      <c r="B73" s="305"/>
      <c r="C73" s="305"/>
      <c r="D73" s="305"/>
      <c r="E73" s="305"/>
      <c r="F73" s="305"/>
      <c r="G73" s="305"/>
      <c r="H73" s="305"/>
      <c r="I73" s="305"/>
      <c r="J73" s="305"/>
      <c r="K73" s="305"/>
      <c r="L73" s="171"/>
    </row>
    <row r="74" spans="1:12" ht="15.75">
      <c r="A74" s="108"/>
      <c r="B74" s="305"/>
      <c r="C74" s="305"/>
      <c r="D74" s="305"/>
      <c r="E74" s="305"/>
      <c r="F74" s="305"/>
      <c r="G74" s="305"/>
      <c r="H74" s="305"/>
      <c r="I74" s="305"/>
      <c r="J74" s="305"/>
      <c r="K74" s="305"/>
      <c r="L74" s="171"/>
    </row>
    <row r="75" spans="1:12" ht="15.75">
      <c r="A75" s="108"/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171"/>
    </row>
    <row r="76" spans="1:12" ht="15.75">
      <c r="A76" s="108"/>
      <c r="B76" s="305"/>
      <c r="C76" s="305"/>
      <c r="D76" s="305"/>
      <c r="E76" s="305"/>
      <c r="F76" s="305"/>
      <c r="G76" s="305"/>
      <c r="H76" s="305"/>
      <c r="I76" s="305"/>
      <c r="J76" s="305"/>
      <c r="K76" s="305"/>
      <c r="L76" s="171"/>
    </row>
    <row r="77" spans="1:12" ht="15.75">
      <c r="A77" s="108"/>
      <c r="B77" s="305"/>
      <c r="C77" s="305"/>
      <c r="D77" s="305"/>
      <c r="E77" s="305"/>
      <c r="F77" s="305"/>
      <c r="G77" s="305"/>
      <c r="H77" s="305"/>
      <c r="I77" s="305"/>
      <c r="J77" s="305"/>
      <c r="K77" s="305"/>
      <c r="L77" s="171"/>
    </row>
    <row r="78" spans="1:12" ht="15.75">
      <c r="A78" s="108"/>
      <c r="B78" s="305"/>
      <c r="C78" s="305"/>
      <c r="D78" s="305"/>
      <c r="E78" s="305"/>
      <c r="F78" s="305"/>
      <c r="G78" s="305"/>
      <c r="H78" s="305"/>
      <c r="I78" s="305"/>
      <c r="J78" s="305"/>
      <c r="K78" s="305"/>
      <c r="L78" s="171"/>
    </row>
    <row r="79" spans="1:12" ht="15.75">
      <c r="A79" s="108"/>
      <c r="B79" s="305"/>
      <c r="C79" s="305"/>
      <c r="D79" s="305"/>
      <c r="E79" s="305"/>
      <c r="F79" s="305"/>
      <c r="G79" s="305"/>
      <c r="H79" s="305"/>
      <c r="I79" s="305"/>
      <c r="J79" s="305"/>
      <c r="K79" s="305"/>
      <c r="L79" s="171"/>
    </row>
    <row r="80" spans="1:12" ht="15.75">
      <c r="A80" s="108"/>
      <c r="B80" s="305"/>
      <c r="C80" s="305"/>
      <c r="D80" s="305"/>
      <c r="E80" s="305"/>
      <c r="F80" s="305"/>
      <c r="G80" s="305"/>
      <c r="H80" s="305"/>
      <c r="I80" s="305"/>
      <c r="J80" s="305"/>
      <c r="K80" s="305"/>
      <c r="L80" s="171"/>
    </row>
    <row r="81" spans="1:12" ht="15.75">
      <c r="A81" s="108"/>
      <c r="B81" s="305"/>
      <c r="C81" s="305"/>
      <c r="D81" s="305"/>
      <c r="E81" s="305"/>
      <c r="F81" s="305"/>
      <c r="G81" s="305"/>
      <c r="H81" s="305"/>
      <c r="I81" s="305"/>
      <c r="J81" s="305"/>
      <c r="K81" s="305"/>
      <c r="L81" s="171"/>
    </row>
    <row r="82" spans="1:12" ht="15.75">
      <c r="A82" s="108"/>
      <c r="B82" s="305"/>
      <c r="C82" s="305"/>
      <c r="D82" s="305"/>
      <c r="E82" s="305"/>
      <c r="F82" s="305"/>
      <c r="G82" s="305"/>
      <c r="H82" s="305"/>
      <c r="I82" s="305"/>
      <c r="J82" s="305"/>
      <c r="K82" s="305"/>
      <c r="L82" s="106"/>
    </row>
    <row r="83" spans="1:12" ht="15.75">
      <c r="A83" s="108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106"/>
    </row>
    <row r="84" spans="1:12" ht="15.75">
      <c r="A84" s="108"/>
      <c r="B84" s="305"/>
      <c r="C84" s="305"/>
      <c r="D84" s="305"/>
      <c r="E84" s="305"/>
      <c r="F84" s="305"/>
      <c r="G84" s="305"/>
      <c r="H84" s="305"/>
      <c r="I84" s="305"/>
      <c r="J84" s="305"/>
      <c r="K84" s="305"/>
      <c r="L84" s="106"/>
    </row>
    <row r="85" spans="1:12" ht="15.75">
      <c r="A85" s="108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06"/>
    </row>
    <row r="86" spans="1:12" ht="15.75">
      <c r="A86" s="108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06"/>
    </row>
    <row r="87" spans="1:12" ht="15.75">
      <c r="A87" s="108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06"/>
    </row>
    <row r="88" spans="1:12" ht="15.75">
      <c r="A88" s="108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06"/>
    </row>
    <row r="89" spans="1:12" ht="15.75">
      <c r="A89" s="108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06"/>
    </row>
    <row r="90" spans="1:12" ht="15.75">
      <c r="A90" s="108"/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06"/>
    </row>
    <row r="91" spans="1:12" ht="15.75">
      <c r="A91" s="108"/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06"/>
    </row>
    <row r="92" spans="1:12" ht="15.75">
      <c r="A92" s="108"/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06"/>
    </row>
    <row r="93" spans="1:12" ht="15.75">
      <c r="A93" s="4"/>
      <c r="B93" s="68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1:12" ht="15.75">
      <c r="A94" s="313" t="s">
        <v>286</v>
      </c>
      <c r="B94" s="313"/>
      <c r="C94" s="313"/>
      <c r="D94" s="313"/>
      <c r="E94" s="313"/>
      <c r="F94" s="313"/>
      <c r="G94" s="313"/>
      <c r="H94" s="313"/>
      <c r="I94" s="313"/>
      <c r="J94" s="313"/>
      <c r="K94" s="313"/>
      <c r="L94" s="313"/>
    </row>
    <row r="95" spans="1:12" ht="15.75">
      <c r="A95" s="29" t="s">
        <v>0</v>
      </c>
      <c r="B95" s="29" t="s">
        <v>1</v>
      </c>
      <c r="C95" s="29" t="s">
        <v>2</v>
      </c>
      <c r="D95" s="29" t="s">
        <v>3</v>
      </c>
      <c r="E95" s="29" t="s">
        <v>4</v>
      </c>
      <c r="F95" s="29" t="s">
        <v>5</v>
      </c>
      <c r="G95" s="29" t="s">
        <v>6</v>
      </c>
      <c r="H95" s="29" t="s">
        <v>7</v>
      </c>
      <c r="I95" s="2" t="s">
        <v>18</v>
      </c>
      <c r="J95" s="29" t="s">
        <v>8</v>
      </c>
      <c r="K95" s="29" t="s">
        <v>9</v>
      </c>
      <c r="L95" s="30" t="s">
        <v>10</v>
      </c>
    </row>
    <row r="96" spans="1:12" ht="15.75">
      <c r="A96" s="121">
        <v>1</v>
      </c>
      <c r="B96" s="50" t="s">
        <v>290</v>
      </c>
      <c r="C96" s="19">
        <v>20</v>
      </c>
      <c r="D96" s="19">
        <v>20</v>
      </c>
      <c r="E96" s="19"/>
      <c r="F96" s="19"/>
      <c r="G96" s="19"/>
      <c r="H96" s="19"/>
      <c r="I96" s="19"/>
      <c r="J96" s="19">
        <v>10</v>
      </c>
      <c r="K96" s="19">
        <v>5</v>
      </c>
      <c r="L96" s="23">
        <f aca="true" t="shared" si="2" ref="L96:L107">SUM(C96:K96)</f>
        <v>55</v>
      </c>
    </row>
    <row r="97" spans="1:12" ht="15.75">
      <c r="A97" s="121">
        <v>2</v>
      </c>
      <c r="B97" s="50" t="s">
        <v>311</v>
      </c>
      <c r="C97" s="19">
        <v>20</v>
      </c>
      <c r="D97" s="19">
        <v>20</v>
      </c>
      <c r="E97" s="19"/>
      <c r="F97" s="19"/>
      <c r="G97" s="19"/>
      <c r="H97" s="19"/>
      <c r="I97" s="19"/>
      <c r="J97" s="19"/>
      <c r="K97" s="19">
        <v>5</v>
      </c>
      <c r="L97" s="23">
        <f t="shared" si="2"/>
        <v>45</v>
      </c>
    </row>
    <row r="98" spans="1:12" ht="15.75">
      <c r="A98" s="121">
        <v>3</v>
      </c>
      <c r="B98" s="50" t="s">
        <v>289</v>
      </c>
      <c r="C98" s="19">
        <v>20</v>
      </c>
      <c r="D98" s="19">
        <v>20</v>
      </c>
      <c r="E98" s="19"/>
      <c r="F98" s="19"/>
      <c r="G98" s="19"/>
      <c r="H98" s="19"/>
      <c r="I98" s="19"/>
      <c r="J98" s="19"/>
      <c r="K98" s="19">
        <v>5</v>
      </c>
      <c r="L98" s="23">
        <f t="shared" si="2"/>
        <v>45</v>
      </c>
    </row>
    <row r="99" spans="1:12" ht="15.75">
      <c r="A99" s="121">
        <v>4</v>
      </c>
      <c r="B99" s="50" t="s">
        <v>293</v>
      </c>
      <c r="C99" s="19">
        <v>20</v>
      </c>
      <c r="D99" s="19">
        <v>20</v>
      </c>
      <c r="E99" s="19"/>
      <c r="F99" s="19"/>
      <c r="G99" s="19"/>
      <c r="H99" s="19"/>
      <c r="I99" s="19"/>
      <c r="J99" s="19"/>
      <c r="K99" s="19">
        <v>5</v>
      </c>
      <c r="L99" s="23">
        <f t="shared" si="2"/>
        <v>45</v>
      </c>
    </row>
    <row r="100" spans="1:12" ht="15.75">
      <c r="A100" s="121">
        <v>5</v>
      </c>
      <c r="B100" s="50" t="s">
        <v>294</v>
      </c>
      <c r="C100" s="19">
        <v>20</v>
      </c>
      <c r="D100" s="19">
        <v>20</v>
      </c>
      <c r="E100" s="19"/>
      <c r="F100" s="19"/>
      <c r="G100" s="19"/>
      <c r="H100" s="19"/>
      <c r="I100" s="19"/>
      <c r="J100" s="19"/>
      <c r="K100" s="19">
        <v>5</v>
      </c>
      <c r="L100" s="23">
        <f t="shared" si="2"/>
        <v>45</v>
      </c>
    </row>
    <row r="101" spans="1:12" s="44" customFormat="1" ht="15.75">
      <c r="A101" s="121">
        <v>6</v>
      </c>
      <c r="B101" s="50" t="s">
        <v>295</v>
      </c>
      <c r="C101" s="19">
        <v>20</v>
      </c>
      <c r="D101" s="19">
        <v>20</v>
      </c>
      <c r="E101" s="19"/>
      <c r="F101" s="19"/>
      <c r="G101" s="19"/>
      <c r="H101" s="19"/>
      <c r="I101" s="19"/>
      <c r="J101" s="19"/>
      <c r="K101" s="19">
        <v>5</v>
      </c>
      <c r="L101" s="23">
        <f t="shared" si="2"/>
        <v>45</v>
      </c>
    </row>
    <row r="102" spans="1:12" ht="15.75">
      <c r="A102" s="121">
        <v>7</v>
      </c>
      <c r="B102" s="65" t="s">
        <v>297</v>
      </c>
      <c r="C102" s="19">
        <v>20</v>
      </c>
      <c r="D102" s="19">
        <v>20</v>
      </c>
      <c r="E102" s="19"/>
      <c r="F102" s="19"/>
      <c r="G102" s="19"/>
      <c r="H102" s="19"/>
      <c r="I102" s="19"/>
      <c r="J102" s="19"/>
      <c r="K102" s="19">
        <v>5</v>
      </c>
      <c r="L102" s="23">
        <f t="shared" si="2"/>
        <v>45</v>
      </c>
    </row>
    <row r="103" spans="1:12" ht="15.75">
      <c r="A103" s="121">
        <v>8</v>
      </c>
      <c r="B103" s="50" t="s">
        <v>287</v>
      </c>
      <c r="C103" s="19">
        <v>20</v>
      </c>
      <c r="D103" s="19">
        <v>20</v>
      </c>
      <c r="E103" s="19"/>
      <c r="F103" s="19"/>
      <c r="G103" s="19"/>
      <c r="H103" s="19"/>
      <c r="I103" s="19"/>
      <c r="J103" s="19"/>
      <c r="K103" s="19"/>
      <c r="L103" s="23">
        <f t="shared" si="2"/>
        <v>40</v>
      </c>
    </row>
    <row r="104" spans="1:12" ht="15.75">
      <c r="A104" s="121">
        <v>9</v>
      </c>
      <c r="B104" s="50" t="s">
        <v>288</v>
      </c>
      <c r="C104" s="19">
        <v>20</v>
      </c>
      <c r="D104" s="19">
        <v>20</v>
      </c>
      <c r="E104" s="19"/>
      <c r="F104" s="19"/>
      <c r="G104" s="19"/>
      <c r="H104" s="19"/>
      <c r="I104" s="19"/>
      <c r="J104" s="19"/>
      <c r="K104" s="19"/>
      <c r="L104" s="23">
        <f t="shared" si="2"/>
        <v>40</v>
      </c>
    </row>
    <row r="105" spans="1:12" ht="15.75">
      <c r="A105" s="121">
        <v>10</v>
      </c>
      <c r="B105" s="19" t="s">
        <v>291</v>
      </c>
      <c r="C105" s="19">
        <v>20</v>
      </c>
      <c r="D105" s="19">
        <v>20</v>
      </c>
      <c r="E105" s="19"/>
      <c r="F105" s="19"/>
      <c r="G105" s="19"/>
      <c r="H105" s="19"/>
      <c r="I105" s="19"/>
      <c r="J105" s="19"/>
      <c r="K105" s="19"/>
      <c r="L105" s="23">
        <f t="shared" si="2"/>
        <v>40</v>
      </c>
    </row>
    <row r="106" spans="1:12" ht="16.5" thickBot="1">
      <c r="A106" s="126">
        <v>11</v>
      </c>
      <c r="B106" s="38" t="s">
        <v>296</v>
      </c>
      <c r="C106" s="38">
        <v>20</v>
      </c>
      <c r="D106" s="38">
        <v>20</v>
      </c>
      <c r="E106" s="38"/>
      <c r="F106" s="38"/>
      <c r="G106" s="38"/>
      <c r="H106" s="38"/>
      <c r="I106" s="38"/>
      <c r="J106" s="38"/>
      <c r="K106" s="38"/>
      <c r="L106" s="39">
        <f t="shared" si="2"/>
        <v>40</v>
      </c>
    </row>
    <row r="107" spans="1:12" ht="15.75">
      <c r="A107" s="175">
        <v>12</v>
      </c>
      <c r="B107" s="34" t="s">
        <v>292</v>
      </c>
      <c r="C107" s="34">
        <v>0</v>
      </c>
      <c r="D107" s="34">
        <v>20</v>
      </c>
      <c r="E107" s="34"/>
      <c r="F107" s="34"/>
      <c r="G107" s="34"/>
      <c r="H107" s="34"/>
      <c r="I107" s="34"/>
      <c r="J107" s="34"/>
      <c r="K107" s="34"/>
      <c r="L107" s="182">
        <f t="shared" si="2"/>
        <v>20</v>
      </c>
    </row>
    <row r="108" spans="1:12" ht="15.75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43"/>
    </row>
    <row r="109" spans="1:12" ht="15.75">
      <c r="A109" s="24"/>
      <c r="B109" s="325" t="s">
        <v>720</v>
      </c>
      <c r="C109" s="313"/>
      <c r="D109" s="313"/>
      <c r="E109" s="313"/>
      <c r="F109" s="313"/>
      <c r="G109" s="313"/>
      <c r="H109" s="313"/>
      <c r="I109" s="313"/>
      <c r="J109" s="313"/>
      <c r="K109" s="313"/>
      <c r="L109" s="313"/>
    </row>
    <row r="110" spans="1:12" ht="15.75">
      <c r="A110" s="24"/>
      <c r="B110" s="313"/>
      <c r="C110" s="313"/>
      <c r="D110" s="313"/>
      <c r="E110" s="313"/>
      <c r="F110" s="313"/>
      <c r="G110" s="313"/>
      <c r="H110" s="313"/>
      <c r="I110" s="313"/>
      <c r="J110" s="313"/>
      <c r="K110" s="313"/>
      <c r="L110" s="313"/>
    </row>
    <row r="111" spans="1:12" ht="15.75">
      <c r="A111" s="24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1:12" ht="15.75">
      <c r="A112" s="24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1:12" ht="15.75">
      <c r="A113" s="24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1:12" ht="15.75">
      <c r="A114" s="24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1:12" ht="15.75">
      <c r="A115" s="313" t="s">
        <v>298</v>
      </c>
      <c r="B115" s="313"/>
      <c r="C115" s="313"/>
      <c r="D115" s="313"/>
      <c r="E115" s="313"/>
      <c r="F115" s="313"/>
      <c r="G115" s="313"/>
      <c r="H115" s="313"/>
      <c r="I115" s="313"/>
      <c r="J115" s="313"/>
      <c r="K115" s="313"/>
      <c r="L115" s="313"/>
    </row>
    <row r="116" spans="1:12" ht="15.75">
      <c r="A116" s="29" t="s">
        <v>0</v>
      </c>
      <c r="B116" s="29" t="s">
        <v>1</v>
      </c>
      <c r="C116" s="29" t="s">
        <v>2</v>
      </c>
      <c r="D116" s="29" t="s">
        <v>3</v>
      </c>
      <c r="E116" s="29" t="s">
        <v>4</v>
      </c>
      <c r="F116" s="29" t="s">
        <v>5</v>
      </c>
      <c r="G116" s="29" t="s">
        <v>6</v>
      </c>
      <c r="H116" s="29" t="s">
        <v>7</v>
      </c>
      <c r="I116" s="2" t="s">
        <v>18</v>
      </c>
      <c r="J116" s="29" t="s">
        <v>8</v>
      </c>
      <c r="K116" s="29" t="s">
        <v>9</v>
      </c>
      <c r="L116" s="30" t="s">
        <v>10</v>
      </c>
    </row>
    <row r="117" spans="1:12" ht="15.75">
      <c r="A117" s="121">
        <v>1</v>
      </c>
      <c r="B117" s="19" t="s">
        <v>300</v>
      </c>
      <c r="C117" s="19">
        <v>20</v>
      </c>
      <c r="D117" s="19">
        <v>20</v>
      </c>
      <c r="E117" s="19"/>
      <c r="F117" s="19"/>
      <c r="G117" s="19"/>
      <c r="H117" s="19"/>
      <c r="I117" s="19"/>
      <c r="J117" s="19">
        <v>10</v>
      </c>
      <c r="K117" s="19">
        <v>5</v>
      </c>
      <c r="L117" s="23">
        <f aca="true" t="shared" si="3" ref="L117:L129">SUM(C117:K117)</f>
        <v>55</v>
      </c>
    </row>
    <row r="118" spans="1:12" ht="15.75">
      <c r="A118" s="121">
        <v>2</v>
      </c>
      <c r="B118" s="65" t="s">
        <v>299</v>
      </c>
      <c r="C118" s="19">
        <v>20</v>
      </c>
      <c r="D118" s="19">
        <v>20</v>
      </c>
      <c r="E118" s="19"/>
      <c r="F118" s="19"/>
      <c r="G118" s="19"/>
      <c r="H118" s="19"/>
      <c r="I118" s="19"/>
      <c r="J118" s="19"/>
      <c r="K118" s="19"/>
      <c r="L118" s="23">
        <f t="shared" si="3"/>
        <v>40</v>
      </c>
    </row>
    <row r="119" spans="1:12" ht="15.75">
      <c r="A119" s="121">
        <v>3</v>
      </c>
      <c r="B119" s="65" t="s">
        <v>301</v>
      </c>
      <c r="C119" s="19">
        <v>20</v>
      </c>
      <c r="D119" s="19">
        <v>20</v>
      </c>
      <c r="E119" s="19"/>
      <c r="F119" s="19"/>
      <c r="G119" s="19"/>
      <c r="H119" s="19"/>
      <c r="I119" s="19"/>
      <c r="J119" s="19"/>
      <c r="K119" s="19"/>
      <c r="L119" s="23">
        <f t="shared" si="3"/>
        <v>40</v>
      </c>
    </row>
    <row r="120" spans="1:12" ht="15.75">
      <c r="A120" s="121">
        <v>4</v>
      </c>
      <c r="B120" s="65" t="s">
        <v>302</v>
      </c>
      <c r="C120" s="19">
        <v>20</v>
      </c>
      <c r="D120" s="19">
        <v>20</v>
      </c>
      <c r="E120" s="19"/>
      <c r="F120" s="19"/>
      <c r="G120" s="19"/>
      <c r="H120" s="19"/>
      <c r="I120" s="19"/>
      <c r="J120" s="19"/>
      <c r="K120" s="19"/>
      <c r="L120" s="23">
        <f t="shared" si="3"/>
        <v>40</v>
      </c>
    </row>
    <row r="121" spans="1:12" ht="15.75">
      <c r="A121" s="121">
        <v>5</v>
      </c>
      <c r="B121" s="65" t="s">
        <v>303</v>
      </c>
      <c r="C121" s="19">
        <v>20</v>
      </c>
      <c r="D121" s="19">
        <v>20</v>
      </c>
      <c r="E121" s="19"/>
      <c r="F121" s="19"/>
      <c r="G121" s="19"/>
      <c r="H121" s="19"/>
      <c r="I121" s="19"/>
      <c r="J121" s="19"/>
      <c r="K121" s="19"/>
      <c r="L121" s="23">
        <f t="shared" si="3"/>
        <v>40</v>
      </c>
    </row>
    <row r="122" spans="1:12" ht="15.75">
      <c r="A122" s="121">
        <v>6</v>
      </c>
      <c r="B122" s="65" t="s">
        <v>304</v>
      </c>
      <c r="C122" s="19">
        <v>20</v>
      </c>
      <c r="D122" s="19">
        <v>20</v>
      </c>
      <c r="E122" s="19"/>
      <c r="F122" s="19"/>
      <c r="G122" s="19"/>
      <c r="H122" s="19"/>
      <c r="I122" s="19"/>
      <c r="J122" s="19"/>
      <c r="K122" s="19"/>
      <c r="L122" s="23">
        <f t="shared" si="3"/>
        <v>40</v>
      </c>
    </row>
    <row r="123" spans="1:12" ht="15.75">
      <c r="A123" s="121">
        <v>7</v>
      </c>
      <c r="B123" s="65" t="s">
        <v>309</v>
      </c>
      <c r="C123" s="19">
        <v>20</v>
      </c>
      <c r="D123" s="19">
        <v>20</v>
      </c>
      <c r="E123" s="19"/>
      <c r="F123" s="19"/>
      <c r="G123" s="19"/>
      <c r="H123" s="19"/>
      <c r="I123" s="19"/>
      <c r="J123" s="19"/>
      <c r="K123" s="19"/>
      <c r="L123" s="23">
        <f t="shared" si="3"/>
        <v>40</v>
      </c>
    </row>
    <row r="124" spans="1:12" ht="16.5" thickBot="1">
      <c r="A124" s="126">
        <v>8</v>
      </c>
      <c r="B124" s="181" t="s">
        <v>308</v>
      </c>
      <c r="C124" s="38">
        <v>20</v>
      </c>
      <c r="D124" s="38">
        <v>0</v>
      </c>
      <c r="E124" s="38"/>
      <c r="F124" s="38"/>
      <c r="G124" s="38"/>
      <c r="H124" s="38"/>
      <c r="I124" s="38"/>
      <c r="J124" s="38">
        <v>10</v>
      </c>
      <c r="K124" s="38">
        <v>5</v>
      </c>
      <c r="L124" s="39">
        <f t="shared" si="3"/>
        <v>35</v>
      </c>
    </row>
    <row r="125" spans="1:12" ht="15.75">
      <c r="A125" s="108"/>
      <c r="B125" s="105"/>
      <c r="C125" s="25"/>
      <c r="D125" s="25"/>
      <c r="E125" s="25"/>
      <c r="F125" s="25"/>
      <c r="G125" s="25"/>
      <c r="H125" s="25"/>
      <c r="I125" s="25"/>
      <c r="J125" s="25"/>
      <c r="K125" s="25"/>
      <c r="L125" s="27"/>
    </row>
    <row r="126" spans="1:12" ht="15.75">
      <c r="A126" s="121">
        <v>9</v>
      </c>
      <c r="B126" s="65" t="s">
        <v>310</v>
      </c>
      <c r="C126" s="19">
        <v>20</v>
      </c>
      <c r="D126" s="19">
        <v>20</v>
      </c>
      <c r="E126" s="19"/>
      <c r="F126" s="19"/>
      <c r="G126" s="19"/>
      <c r="H126" s="19"/>
      <c r="I126" s="19"/>
      <c r="J126" s="19"/>
      <c r="K126" s="19"/>
      <c r="L126" s="23">
        <f>SUM(C126:K126)</f>
        <v>40</v>
      </c>
    </row>
    <row r="127" spans="1:12" ht="15.75">
      <c r="A127" s="121">
        <v>10</v>
      </c>
      <c r="B127" s="65" t="s">
        <v>307</v>
      </c>
      <c r="C127" s="19">
        <v>0</v>
      </c>
      <c r="D127" s="19">
        <v>20</v>
      </c>
      <c r="E127" s="19"/>
      <c r="F127" s="19"/>
      <c r="G127" s="19"/>
      <c r="H127" s="19"/>
      <c r="I127" s="19"/>
      <c r="J127" s="19"/>
      <c r="K127" s="19">
        <v>5</v>
      </c>
      <c r="L127" s="23">
        <f t="shared" si="3"/>
        <v>25</v>
      </c>
    </row>
    <row r="128" spans="1:12" ht="15.75">
      <c r="A128" s="121">
        <v>11</v>
      </c>
      <c r="B128" s="65" t="s">
        <v>305</v>
      </c>
      <c r="C128" s="19">
        <v>20</v>
      </c>
      <c r="D128" s="19">
        <v>0</v>
      </c>
      <c r="E128" s="19"/>
      <c r="F128" s="19"/>
      <c r="G128" s="19"/>
      <c r="H128" s="19"/>
      <c r="I128" s="19"/>
      <c r="J128" s="19"/>
      <c r="K128" s="19"/>
      <c r="L128" s="23">
        <f t="shared" si="3"/>
        <v>20</v>
      </c>
    </row>
    <row r="129" spans="1:12" ht="15.75">
      <c r="A129" s="121">
        <v>12</v>
      </c>
      <c r="B129" s="65" t="s">
        <v>306</v>
      </c>
      <c r="C129" s="19">
        <v>20</v>
      </c>
      <c r="D129" s="19">
        <v>0</v>
      </c>
      <c r="E129" s="19"/>
      <c r="F129" s="19"/>
      <c r="G129" s="19"/>
      <c r="H129" s="19"/>
      <c r="I129" s="19"/>
      <c r="J129" s="19"/>
      <c r="K129" s="19"/>
      <c r="L129" s="23">
        <f t="shared" si="3"/>
        <v>20</v>
      </c>
    </row>
    <row r="130" spans="1:12" ht="15.75">
      <c r="A130" s="24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</row>
    <row r="131" spans="1:12" ht="15.75" customHeight="1">
      <c r="A131" s="24"/>
      <c r="B131" s="308" t="s">
        <v>690</v>
      </c>
      <c r="C131" s="308"/>
      <c r="D131" s="308"/>
      <c r="E131" s="308"/>
      <c r="F131" s="308"/>
      <c r="G131" s="308"/>
      <c r="H131" s="308"/>
      <c r="I131" s="308"/>
      <c r="J131" s="308"/>
      <c r="K131" s="308"/>
      <c r="L131" s="308"/>
    </row>
    <row r="132" spans="1:12" ht="15.75">
      <c r="A132" s="24"/>
      <c r="B132" s="308"/>
      <c r="C132" s="308"/>
      <c r="D132" s="308"/>
      <c r="E132" s="308"/>
      <c r="F132" s="308"/>
      <c r="G132" s="308"/>
      <c r="H132" s="308"/>
      <c r="I132" s="308"/>
      <c r="J132" s="308"/>
      <c r="K132" s="308"/>
      <c r="L132" s="308"/>
    </row>
    <row r="133" spans="1:12" ht="15.75">
      <c r="A133" s="24"/>
      <c r="B133" s="308"/>
      <c r="C133" s="308"/>
      <c r="D133" s="308"/>
      <c r="E133" s="308"/>
      <c r="F133" s="308"/>
      <c r="G133" s="308"/>
      <c r="H133" s="308"/>
      <c r="I133" s="308"/>
      <c r="J133" s="308"/>
      <c r="K133" s="308"/>
      <c r="L133" s="308"/>
    </row>
    <row r="134" spans="1:12" ht="15.75">
      <c r="A134" s="24"/>
      <c r="B134" s="308"/>
      <c r="C134" s="308"/>
      <c r="D134" s="308"/>
      <c r="E134" s="308"/>
      <c r="F134" s="308"/>
      <c r="G134" s="308"/>
      <c r="H134" s="308"/>
      <c r="I134" s="308"/>
      <c r="J134" s="308"/>
      <c r="K134" s="308"/>
      <c r="L134" s="308"/>
    </row>
    <row r="135" spans="1:12" s="114" customFormat="1" ht="15.75">
      <c r="A135" s="134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</row>
    <row r="136" spans="1:12" s="114" customFormat="1" ht="15.75" customHeight="1">
      <c r="A136" s="308" t="s">
        <v>676</v>
      </c>
      <c r="B136" s="308"/>
      <c r="C136" s="308"/>
      <c r="D136" s="308"/>
      <c r="E136" s="133"/>
      <c r="F136" s="133"/>
      <c r="G136" s="133"/>
      <c r="H136" s="133"/>
      <c r="I136" s="133"/>
      <c r="J136" s="133"/>
      <c r="K136" s="133"/>
      <c r="L136" s="133"/>
    </row>
    <row r="137" spans="1:12" ht="15.75">
      <c r="A137" s="2" t="s">
        <v>0</v>
      </c>
      <c r="B137" s="2" t="s">
        <v>1</v>
      </c>
      <c r="C137" s="2" t="s">
        <v>2</v>
      </c>
      <c r="D137" s="2" t="s">
        <v>3</v>
      </c>
      <c r="E137" s="2" t="s">
        <v>4</v>
      </c>
      <c r="F137" s="2" t="s">
        <v>5</v>
      </c>
      <c r="G137" s="2" t="s">
        <v>6</v>
      </c>
      <c r="H137" s="2" t="s">
        <v>7</v>
      </c>
      <c r="I137" s="2" t="s">
        <v>18</v>
      </c>
      <c r="J137" s="2" t="s">
        <v>8</v>
      </c>
      <c r="K137" s="2" t="s">
        <v>9</v>
      </c>
      <c r="L137" s="3" t="s">
        <v>10</v>
      </c>
    </row>
    <row r="138" spans="1:12" s="114" customFormat="1" ht="15.75">
      <c r="A138" s="136">
        <v>1</v>
      </c>
      <c r="B138" s="135" t="s">
        <v>312</v>
      </c>
      <c r="C138" s="135">
        <v>20</v>
      </c>
      <c r="D138" s="135">
        <v>20</v>
      </c>
      <c r="E138" s="135"/>
      <c r="F138" s="135"/>
      <c r="G138" s="135"/>
      <c r="H138" s="135"/>
      <c r="I138" s="135"/>
      <c r="J138" s="135"/>
      <c r="K138" s="135"/>
      <c r="L138" s="17">
        <f>SUM(C138:K138)</f>
        <v>40</v>
      </c>
    </row>
    <row r="139" spans="1:12" s="114" customFormat="1" ht="15.75">
      <c r="A139" s="136">
        <v>2</v>
      </c>
      <c r="B139" s="135" t="s">
        <v>313</v>
      </c>
      <c r="C139" s="135">
        <v>20</v>
      </c>
      <c r="D139" s="135">
        <v>20</v>
      </c>
      <c r="E139" s="135"/>
      <c r="F139" s="135"/>
      <c r="G139" s="135"/>
      <c r="H139" s="135"/>
      <c r="I139" s="135"/>
      <c r="J139" s="135"/>
      <c r="K139" s="135"/>
      <c r="L139" s="17">
        <f aca="true" t="shared" si="4" ref="L139:L144">SUM(C139:K139)</f>
        <v>40</v>
      </c>
    </row>
    <row r="140" spans="1:12" s="114" customFormat="1" ht="15.75">
      <c r="A140" s="136">
        <v>3</v>
      </c>
      <c r="B140" s="135" t="s">
        <v>668</v>
      </c>
      <c r="C140" s="135">
        <v>20</v>
      </c>
      <c r="D140" s="135"/>
      <c r="E140" s="135"/>
      <c r="F140" s="135">
        <v>50</v>
      </c>
      <c r="G140" s="135"/>
      <c r="H140" s="135"/>
      <c r="I140" s="135"/>
      <c r="J140" s="135"/>
      <c r="K140" s="135"/>
      <c r="L140" s="17">
        <f t="shared" si="4"/>
        <v>70</v>
      </c>
    </row>
    <row r="141" spans="1:12" s="114" customFormat="1" ht="15.75">
      <c r="A141" s="136">
        <v>4</v>
      </c>
      <c r="B141" s="135" t="s">
        <v>669</v>
      </c>
      <c r="C141" s="135">
        <v>20</v>
      </c>
      <c r="D141" s="135">
        <v>20</v>
      </c>
      <c r="E141" s="135"/>
      <c r="F141" s="135"/>
      <c r="G141" s="135"/>
      <c r="H141" s="135"/>
      <c r="I141" s="135"/>
      <c r="J141" s="135"/>
      <c r="K141" s="135"/>
      <c r="L141" s="17">
        <f t="shared" si="4"/>
        <v>40</v>
      </c>
    </row>
    <row r="142" spans="1:12" s="114" customFormat="1" ht="15.75">
      <c r="A142" s="136">
        <v>5</v>
      </c>
      <c r="B142" s="135" t="s">
        <v>670</v>
      </c>
      <c r="C142" s="135">
        <v>20</v>
      </c>
      <c r="D142" s="135">
        <v>20</v>
      </c>
      <c r="E142" s="135"/>
      <c r="F142" s="135"/>
      <c r="G142" s="135"/>
      <c r="H142" s="135"/>
      <c r="I142" s="135"/>
      <c r="J142" s="135"/>
      <c r="K142" s="135"/>
      <c r="L142" s="17">
        <f t="shared" si="4"/>
        <v>40</v>
      </c>
    </row>
    <row r="143" spans="1:12" s="114" customFormat="1" ht="15.75">
      <c r="A143" s="136">
        <v>6</v>
      </c>
      <c r="B143" s="135" t="s">
        <v>314</v>
      </c>
      <c r="C143" s="135">
        <v>20</v>
      </c>
      <c r="D143" s="135">
        <v>20</v>
      </c>
      <c r="E143" s="135"/>
      <c r="F143" s="135"/>
      <c r="G143" s="135"/>
      <c r="H143" s="135"/>
      <c r="I143" s="135"/>
      <c r="J143" s="135"/>
      <c r="K143" s="135"/>
      <c r="L143" s="17">
        <f t="shared" si="4"/>
        <v>40</v>
      </c>
    </row>
    <row r="144" spans="1:12" s="114" customFormat="1" ht="15.75">
      <c r="A144" s="136">
        <v>7</v>
      </c>
      <c r="B144" s="135" t="s">
        <v>671</v>
      </c>
      <c r="C144" s="135">
        <v>20</v>
      </c>
      <c r="D144" s="135">
        <v>20</v>
      </c>
      <c r="E144" s="135"/>
      <c r="F144" s="135"/>
      <c r="G144" s="135"/>
      <c r="H144" s="135"/>
      <c r="I144" s="135"/>
      <c r="J144" s="135"/>
      <c r="K144" s="135">
        <v>5</v>
      </c>
      <c r="L144" s="17">
        <f t="shared" si="4"/>
        <v>45</v>
      </c>
    </row>
    <row r="145" spans="1:12" ht="15.75">
      <c r="A145" s="121">
        <v>8</v>
      </c>
      <c r="B145" s="65" t="s">
        <v>722</v>
      </c>
      <c r="C145" s="279">
        <v>20</v>
      </c>
      <c r="D145" s="279">
        <v>20</v>
      </c>
      <c r="E145" s="19"/>
      <c r="F145" s="19"/>
      <c r="G145" s="19"/>
      <c r="H145" s="19"/>
      <c r="I145" s="19"/>
      <c r="J145" s="19"/>
      <c r="K145" s="19"/>
      <c r="L145" s="23">
        <f>SUM(C145:K145)</f>
        <v>40</v>
      </c>
    </row>
    <row r="146" spans="1:12" s="114" customFormat="1" ht="15.75">
      <c r="A146" s="134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</row>
    <row r="147" spans="1:12" s="114" customFormat="1" ht="15.75">
      <c r="A147" s="134"/>
      <c r="B147" s="305" t="s">
        <v>689</v>
      </c>
      <c r="C147" s="305"/>
      <c r="D147" s="305"/>
      <c r="E147" s="305"/>
      <c r="F147" s="305"/>
      <c r="G147" s="305"/>
      <c r="H147" s="305"/>
      <c r="I147" s="305"/>
      <c r="J147" s="305"/>
      <c r="K147" s="305"/>
      <c r="L147" s="305"/>
    </row>
    <row r="148" spans="1:12" s="114" customFormat="1" ht="15.75">
      <c r="A148" s="134"/>
      <c r="B148" s="305"/>
      <c r="C148" s="305"/>
      <c r="D148" s="305"/>
      <c r="E148" s="305"/>
      <c r="F148" s="305"/>
      <c r="G148" s="305"/>
      <c r="H148" s="305"/>
      <c r="I148" s="305"/>
      <c r="J148" s="305"/>
      <c r="K148" s="305"/>
      <c r="L148" s="305"/>
    </row>
    <row r="149" spans="1:12" s="114" customFormat="1" ht="15.75">
      <c r="A149" s="134"/>
      <c r="B149" s="305"/>
      <c r="C149" s="305"/>
      <c r="D149" s="305"/>
      <c r="E149" s="305"/>
      <c r="F149" s="305"/>
      <c r="G149" s="305"/>
      <c r="H149" s="305"/>
      <c r="I149" s="305"/>
      <c r="J149" s="305"/>
      <c r="K149" s="305"/>
      <c r="L149" s="305"/>
    </row>
    <row r="150" spans="1:12" s="114" customFormat="1" ht="15.75">
      <c r="A150" s="134"/>
      <c r="B150" s="305"/>
      <c r="C150" s="305"/>
      <c r="D150" s="305"/>
      <c r="E150" s="305"/>
      <c r="F150" s="305"/>
      <c r="G150" s="305"/>
      <c r="H150" s="305"/>
      <c r="I150" s="305"/>
      <c r="J150" s="305"/>
      <c r="K150" s="305"/>
      <c r="L150" s="305"/>
    </row>
    <row r="151" spans="1:12" s="114" customFormat="1" ht="15.75">
      <c r="A151" s="134"/>
      <c r="B151" s="156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</row>
    <row r="152" spans="1:12" s="114" customFormat="1" ht="15.75">
      <c r="A152" s="134"/>
      <c r="B152" s="156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</row>
    <row r="153" spans="1:12" s="114" customFormat="1" ht="15.75">
      <c r="A153" s="134"/>
      <c r="B153" s="156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</row>
    <row r="154" spans="1:12" s="114" customFormat="1" ht="15.75">
      <c r="A154" s="134"/>
      <c r="B154" s="156"/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</row>
    <row r="155" spans="1:12" ht="15.75">
      <c r="A155" s="24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1:12" ht="15.75">
      <c r="A156" s="313" t="s">
        <v>200</v>
      </c>
      <c r="B156" s="313"/>
      <c r="C156" s="313"/>
      <c r="D156" s="313"/>
      <c r="E156" s="313"/>
      <c r="F156" s="313"/>
      <c r="G156" s="313"/>
      <c r="H156" s="313"/>
      <c r="I156" s="25"/>
      <c r="J156" s="25"/>
      <c r="K156" s="25"/>
      <c r="L156" s="43"/>
    </row>
    <row r="157" spans="1:12" ht="15.75">
      <c r="A157" s="2" t="s">
        <v>0</v>
      </c>
      <c r="B157" s="2" t="s">
        <v>1</v>
      </c>
      <c r="C157" s="2" t="s">
        <v>2</v>
      </c>
      <c r="D157" s="2" t="s">
        <v>3</v>
      </c>
      <c r="E157" s="2" t="s">
        <v>4</v>
      </c>
      <c r="F157" s="2" t="s">
        <v>5</v>
      </c>
      <c r="G157" s="2" t="s">
        <v>6</v>
      </c>
      <c r="H157" s="2" t="s">
        <v>7</v>
      </c>
      <c r="I157" s="2" t="s">
        <v>18</v>
      </c>
      <c r="J157" s="2" t="s">
        <v>8</v>
      </c>
      <c r="K157" s="2" t="s">
        <v>9</v>
      </c>
      <c r="L157" s="3" t="s">
        <v>10</v>
      </c>
    </row>
    <row r="158" spans="1:12" ht="15.75">
      <c r="A158" s="120">
        <v>1</v>
      </c>
      <c r="B158" s="149" t="s">
        <v>672</v>
      </c>
      <c r="C158" s="16">
        <v>20</v>
      </c>
      <c r="D158" s="16"/>
      <c r="E158" s="16"/>
      <c r="F158" s="16">
        <v>50</v>
      </c>
      <c r="G158" s="16"/>
      <c r="H158" s="16"/>
      <c r="I158" s="16"/>
      <c r="J158" s="16"/>
      <c r="K158" s="16"/>
      <c r="L158" s="17">
        <f aca="true" t="shared" si="5" ref="L158:L184">SUM(C158:K158)</f>
        <v>70</v>
      </c>
    </row>
    <row r="159" spans="1:12" ht="15.75">
      <c r="A159" s="120">
        <v>2</v>
      </c>
      <c r="B159" s="149" t="s">
        <v>208</v>
      </c>
      <c r="C159" s="16">
        <v>20</v>
      </c>
      <c r="D159" s="16">
        <v>20</v>
      </c>
      <c r="E159" s="16"/>
      <c r="F159" s="16"/>
      <c r="G159" s="16"/>
      <c r="H159" s="16"/>
      <c r="I159" s="16"/>
      <c r="J159" s="16">
        <v>10</v>
      </c>
      <c r="K159" s="16">
        <v>5</v>
      </c>
      <c r="L159" s="17">
        <f t="shared" si="5"/>
        <v>55</v>
      </c>
    </row>
    <row r="160" spans="1:12" ht="15.75">
      <c r="A160" s="120">
        <v>3</v>
      </c>
      <c r="B160" s="149" t="s">
        <v>219</v>
      </c>
      <c r="C160" s="16">
        <v>20</v>
      </c>
      <c r="D160" s="16">
        <v>20</v>
      </c>
      <c r="E160" s="12"/>
      <c r="F160" s="12"/>
      <c r="G160" s="12"/>
      <c r="H160" s="12"/>
      <c r="I160" s="12"/>
      <c r="J160" s="16">
        <v>10</v>
      </c>
      <c r="K160" s="16">
        <v>5</v>
      </c>
      <c r="L160" s="17">
        <f t="shared" si="5"/>
        <v>55</v>
      </c>
    </row>
    <row r="161" spans="1:12" ht="15.75">
      <c r="A161" s="120">
        <v>4</v>
      </c>
      <c r="B161" s="230" t="s">
        <v>221</v>
      </c>
      <c r="C161" s="18">
        <v>20</v>
      </c>
      <c r="D161" s="18">
        <v>20</v>
      </c>
      <c r="E161" s="13"/>
      <c r="F161" s="13"/>
      <c r="G161" s="13"/>
      <c r="H161" s="13"/>
      <c r="I161" s="13"/>
      <c r="J161" s="18">
        <v>10</v>
      </c>
      <c r="K161" s="18"/>
      <c r="L161" s="22">
        <f t="shared" si="5"/>
        <v>50</v>
      </c>
    </row>
    <row r="162" spans="1:12" ht="15.75">
      <c r="A162" s="120">
        <v>5</v>
      </c>
      <c r="B162" s="149" t="s">
        <v>285</v>
      </c>
      <c r="C162" s="16">
        <v>20</v>
      </c>
      <c r="D162" s="16">
        <v>20</v>
      </c>
      <c r="E162" s="12"/>
      <c r="F162" s="12"/>
      <c r="G162" s="12"/>
      <c r="H162" s="12"/>
      <c r="I162" s="12"/>
      <c r="J162" s="16"/>
      <c r="K162" s="16">
        <v>5</v>
      </c>
      <c r="L162" s="17">
        <f t="shared" si="5"/>
        <v>45</v>
      </c>
    </row>
    <row r="163" spans="1:12" ht="15.75">
      <c r="A163" s="120">
        <v>6</v>
      </c>
      <c r="B163" s="231" t="s">
        <v>202</v>
      </c>
      <c r="C163" s="32">
        <v>20</v>
      </c>
      <c r="D163" s="32">
        <v>20</v>
      </c>
      <c r="E163" s="32"/>
      <c r="F163" s="32"/>
      <c r="G163" s="32"/>
      <c r="H163" s="32"/>
      <c r="I163" s="32"/>
      <c r="J163" s="32"/>
      <c r="K163" s="32">
        <v>5</v>
      </c>
      <c r="L163" s="33">
        <f t="shared" si="5"/>
        <v>45</v>
      </c>
    </row>
    <row r="164" spans="1:12" ht="15.75">
      <c r="A164" s="120">
        <v>7</v>
      </c>
      <c r="B164" s="149" t="s">
        <v>212</v>
      </c>
      <c r="C164" s="16">
        <v>20</v>
      </c>
      <c r="D164" s="16">
        <v>20</v>
      </c>
      <c r="E164" s="16"/>
      <c r="F164" s="16"/>
      <c r="G164" s="16"/>
      <c r="H164" s="16"/>
      <c r="I164" s="16"/>
      <c r="J164" s="16"/>
      <c r="K164" s="16">
        <v>5</v>
      </c>
      <c r="L164" s="17">
        <f t="shared" si="5"/>
        <v>45</v>
      </c>
    </row>
    <row r="165" spans="1:12" ht="15.75">
      <c r="A165" s="120">
        <v>8</v>
      </c>
      <c r="B165" s="232" t="s">
        <v>258</v>
      </c>
      <c r="C165" s="16">
        <v>20</v>
      </c>
      <c r="D165" s="16">
        <v>20</v>
      </c>
      <c r="E165" s="16"/>
      <c r="F165" s="16"/>
      <c r="G165" s="16"/>
      <c r="H165" s="16"/>
      <c r="I165" s="16"/>
      <c r="J165" s="16"/>
      <c r="K165" s="16">
        <v>5</v>
      </c>
      <c r="L165" s="17">
        <f t="shared" si="5"/>
        <v>45</v>
      </c>
    </row>
    <row r="166" spans="1:12" s="59" customFormat="1" ht="15.75">
      <c r="A166" s="120">
        <v>9</v>
      </c>
      <c r="B166" s="8" t="s">
        <v>218</v>
      </c>
      <c r="C166" s="8">
        <v>20</v>
      </c>
      <c r="D166" s="8">
        <v>20</v>
      </c>
      <c r="E166" s="8"/>
      <c r="F166" s="8"/>
      <c r="G166" s="8"/>
      <c r="H166" s="8"/>
      <c r="I166" s="8"/>
      <c r="J166" s="8"/>
      <c r="K166" s="8">
        <v>5</v>
      </c>
      <c r="L166" s="11">
        <f>SUM(C166:K166)</f>
        <v>45</v>
      </c>
    </row>
    <row r="167" spans="1:12" s="44" customFormat="1" ht="15.75">
      <c r="A167" s="297">
        <v>10</v>
      </c>
      <c r="B167" s="298" t="s">
        <v>222</v>
      </c>
      <c r="C167" s="298">
        <v>20</v>
      </c>
      <c r="D167" s="298">
        <v>20</v>
      </c>
      <c r="E167" s="298"/>
      <c r="F167" s="298"/>
      <c r="G167" s="298"/>
      <c r="H167" s="298"/>
      <c r="I167" s="298"/>
      <c r="J167" s="298"/>
      <c r="K167" s="298">
        <v>5</v>
      </c>
      <c r="L167" s="299">
        <f>SUM(C167:K167)</f>
        <v>45</v>
      </c>
    </row>
    <row r="168" spans="1:12" s="59" customFormat="1" ht="15.75">
      <c r="A168" s="268">
        <v>11</v>
      </c>
      <c r="B168" s="180" t="s">
        <v>220</v>
      </c>
      <c r="C168" s="37">
        <v>20</v>
      </c>
      <c r="D168" s="37">
        <v>20</v>
      </c>
      <c r="E168" s="296"/>
      <c r="F168" s="296"/>
      <c r="G168" s="296"/>
      <c r="H168" s="296"/>
      <c r="I168" s="296"/>
      <c r="J168" s="296"/>
      <c r="K168" s="296"/>
      <c r="L168" s="40">
        <f t="shared" si="5"/>
        <v>40</v>
      </c>
    </row>
    <row r="169" spans="1:12" s="114" customFormat="1" ht="15.75">
      <c r="A169" s="208">
        <v>12</v>
      </c>
      <c r="B169" s="230" t="s">
        <v>201</v>
      </c>
      <c r="C169" s="18">
        <v>20</v>
      </c>
      <c r="D169" s="18">
        <v>20</v>
      </c>
      <c r="E169" s="18"/>
      <c r="F169" s="18"/>
      <c r="G169" s="18"/>
      <c r="H169" s="18"/>
      <c r="I169" s="18"/>
      <c r="J169" s="18"/>
      <c r="K169" s="18"/>
      <c r="L169" s="17">
        <f t="shared" si="5"/>
        <v>40</v>
      </c>
    </row>
    <row r="170" spans="1:12" ht="15.75">
      <c r="A170" s="208">
        <v>13</v>
      </c>
      <c r="B170" s="65" t="s">
        <v>203</v>
      </c>
      <c r="C170" s="19">
        <v>20</v>
      </c>
      <c r="D170" s="19">
        <v>20</v>
      </c>
      <c r="E170" s="19"/>
      <c r="F170" s="19"/>
      <c r="G170" s="19"/>
      <c r="H170" s="19"/>
      <c r="I170" s="19"/>
      <c r="J170" s="19"/>
      <c r="K170" s="19"/>
      <c r="L170" s="23">
        <f t="shared" si="5"/>
        <v>40</v>
      </c>
    </row>
    <row r="171" spans="1:12" ht="15.75">
      <c r="A171" s="268">
        <v>14</v>
      </c>
      <c r="B171" s="65" t="s">
        <v>204</v>
      </c>
      <c r="C171" s="19">
        <v>20</v>
      </c>
      <c r="D171" s="19">
        <v>20</v>
      </c>
      <c r="E171" s="19"/>
      <c r="F171" s="19"/>
      <c r="G171" s="19"/>
      <c r="H171" s="19"/>
      <c r="I171" s="19"/>
      <c r="J171" s="19"/>
      <c r="K171" s="19"/>
      <c r="L171" s="23">
        <f t="shared" si="5"/>
        <v>40</v>
      </c>
    </row>
    <row r="172" spans="1:12" ht="15.75">
      <c r="A172" s="208">
        <v>15</v>
      </c>
      <c r="B172" s="111" t="s">
        <v>115</v>
      </c>
      <c r="C172" s="41">
        <v>20</v>
      </c>
      <c r="D172" s="41">
        <v>20</v>
      </c>
      <c r="E172" s="19"/>
      <c r="F172" s="19"/>
      <c r="G172" s="19"/>
      <c r="H172" s="19"/>
      <c r="I172" s="19"/>
      <c r="J172" s="19"/>
      <c r="K172" s="19"/>
      <c r="L172" s="23">
        <f t="shared" si="5"/>
        <v>40</v>
      </c>
    </row>
    <row r="173" spans="1:12" ht="15.75">
      <c r="A173" s="208">
        <v>16</v>
      </c>
      <c r="B173" s="65" t="s">
        <v>205</v>
      </c>
      <c r="C173" s="19">
        <v>20</v>
      </c>
      <c r="D173" s="19">
        <v>20</v>
      </c>
      <c r="E173" s="19"/>
      <c r="F173" s="19"/>
      <c r="G173" s="19"/>
      <c r="H173" s="19"/>
      <c r="I173" s="19"/>
      <c r="J173" s="19"/>
      <c r="K173" s="19"/>
      <c r="L173" s="23">
        <f t="shared" si="5"/>
        <v>40</v>
      </c>
    </row>
    <row r="174" spans="1:12" s="44" customFormat="1" ht="15.75">
      <c r="A174" s="268">
        <v>17</v>
      </c>
      <c r="B174" s="65" t="s">
        <v>207</v>
      </c>
      <c r="C174" s="19">
        <v>20</v>
      </c>
      <c r="D174" s="19">
        <v>20</v>
      </c>
      <c r="E174" s="19"/>
      <c r="F174" s="19"/>
      <c r="G174" s="19"/>
      <c r="H174" s="19"/>
      <c r="I174" s="19"/>
      <c r="J174" s="19"/>
      <c r="K174" s="19"/>
      <c r="L174" s="23">
        <f t="shared" si="5"/>
        <v>40</v>
      </c>
    </row>
    <row r="175" spans="1:12" s="44" customFormat="1" ht="15.75">
      <c r="A175" s="208">
        <v>18</v>
      </c>
      <c r="B175" s="233" t="s">
        <v>209</v>
      </c>
      <c r="C175" s="79">
        <v>20</v>
      </c>
      <c r="D175" s="79">
        <v>20</v>
      </c>
      <c r="E175" s="79"/>
      <c r="F175" s="79"/>
      <c r="G175" s="79"/>
      <c r="H175" s="79"/>
      <c r="I175" s="79"/>
      <c r="J175" s="79"/>
      <c r="K175" s="79"/>
      <c r="L175" s="80">
        <f t="shared" si="5"/>
        <v>40</v>
      </c>
    </row>
    <row r="176" spans="1:12" s="44" customFormat="1" ht="15.75">
      <c r="A176" s="208">
        <v>19</v>
      </c>
      <c r="B176" s="234" t="s">
        <v>210</v>
      </c>
      <c r="C176" s="90">
        <v>20</v>
      </c>
      <c r="D176" s="90">
        <v>20</v>
      </c>
      <c r="E176" s="90"/>
      <c r="F176" s="90"/>
      <c r="G176" s="90"/>
      <c r="H176" s="90"/>
      <c r="I176" s="90"/>
      <c r="J176" s="90"/>
      <c r="K176" s="90"/>
      <c r="L176" s="91">
        <f t="shared" si="5"/>
        <v>40</v>
      </c>
    </row>
    <row r="177" spans="1:12" s="44" customFormat="1" ht="15.75">
      <c r="A177" s="268">
        <v>20</v>
      </c>
      <c r="B177" s="65" t="s">
        <v>211</v>
      </c>
      <c r="C177" s="19">
        <v>20</v>
      </c>
      <c r="D177" s="19">
        <v>20</v>
      </c>
      <c r="E177" s="19"/>
      <c r="F177" s="19"/>
      <c r="G177" s="19"/>
      <c r="H177" s="19"/>
      <c r="I177" s="19"/>
      <c r="J177" s="19"/>
      <c r="K177" s="19"/>
      <c r="L177" s="23">
        <f t="shared" si="5"/>
        <v>40</v>
      </c>
    </row>
    <row r="178" spans="1:12" s="44" customFormat="1" ht="15.75">
      <c r="A178" s="208">
        <v>21</v>
      </c>
      <c r="B178" s="65" t="s">
        <v>213</v>
      </c>
      <c r="C178" s="19">
        <v>20</v>
      </c>
      <c r="D178" s="19">
        <v>20</v>
      </c>
      <c r="E178" s="19"/>
      <c r="F178" s="19"/>
      <c r="G178" s="19"/>
      <c r="H178" s="19"/>
      <c r="I178" s="19"/>
      <c r="J178" s="19"/>
      <c r="K178" s="19"/>
      <c r="L178" s="23">
        <f t="shared" si="5"/>
        <v>40</v>
      </c>
    </row>
    <row r="179" spans="1:12" ht="16.5" thickBot="1">
      <c r="A179" s="292">
        <v>22</v>
      </c>
      <c r="B179" s="301" t="s">
        <v>214</v>
      </c>
      <c r="C179" s="81">
        <v>20</v>
      </c>
      <c r="D179" s="81">
        <v>20</v>
      </c>
      <c r="E179" s="81"/>
      <c r="F179" s="81"/>
      <c r="G179" s="81"/>
      <c r="H179" s="81"/>
      <c r="I179" s="81"/>
      <c r="J179" s="81"/>
      <c r="K179" s="81"/>
      <c r="L179" s="82">
        <f t="shared" si="5"/>
        <v>40</v>
      </c>
    </row>
    <row r="180" spans="1:12" ht="15.75">
      <c r="A180" s="199">
        <v>23</v>
      </c>
      <c r="B180" s="214" t="s">
        <v>215</v>
      </c>
      <c r="C180" s="215">
        <v>20</v>
      </c>
      <c r="D180" s="215">
        <v>20</v>
      </c>
      <c r="E180" s="215"/>
      <c r="F180" s="215"/>
      <c r="G180" s="215"/>
      <c r="H180" s="215"/>
      <c r="I180" s="215"/>
      <c r="J180" s="215"/>
      <c r="K180" s="215"/>
      <c r="L180" s="300">
        <f t="shared" si="5"/>
        <v>40</v>
      </c>
    </row>
    <row r="181" spans="1:12" ht="15.75">
      <c r="A181" s="198">
        <v>24</v>
      </c>
      <c r="B181" s="34" t="s">
        <v>216</v>
      </c>
      <c r="C181" s="34">
        <v>20</v>
      </c>
      <c r="D181" s="34">
        <v>20</v>
      </c>
      <c r="E181" s="34"/>
      <c r="F181" s="34"/>
      <c r="G181" s="34"/>
      <c r="H181" s="34"/>
      <c r="I181" s="34"/>
      <c r="J181" s="34"/>
      <c r="K181" s="34"/>
      <c r="L181" s="182">
        <f t="shared" si="5"/>
        <v>40</v>
      </c>
    </row>
    <row r="182" spans="1:12" ht="15.75">
      <c r="A182" s="198">
        <v>25</v>
      </c>
      <c r="B182" s="7" t="s">
        <v>217</v>
      </c>
      <c r="C182" s="7">
        <v>20</v>
      </c>
      <c r="D182" s="7">
        <v>20</v>
      </c>
      <c r="E182" s="7"/>
      <c r="F182" s="7"/>
      <c r="G182" s="7"/>
      <c r="H182" s="7"/>
      <c r="I182" s="7"/>
      <c r="J182" s="7"/>
      <c r="K182" s="7"/>
      <c r="L182" s="183">
        <f t="shared" si="5"/>
        <v>40</v>
      </c>
    </row>
    <row r="183" spans="1:12" s="59" customFormat="1" ht="17.25" customHeight="1">
      <c r="A183" s="199">
        <v>26</v>
      </c>
      <c r="B183" s="229" t="s">
        <v>206</v>
      </c>
      <c r="C183" s="229">
        <v>0</v>
      </c>
      <c r="D183" s="229">
        <v>20</v>
      </c>
      <c r="E183" s="229"/>
      <c r="F183" s="229"/>
      <c r="G183" s="229"/>
      <c r="H183" s="229"/>
      <c r="I183" s="229"/>
      <c r="J183" s="229">
        <v>10</v>
      </c>
      <c r="K183" s="229">
        <v>5</v>
      </c>
      <c r="L183" s="183">
        <f t="shared" si="5"/>
        <v>35</v>
      </c>
    </row>
    <row r="184" spans="1:12" s="59" customFormat="1" ht="17.25" customHeight="1">
      <c r="A184" s="198">
        <v>27</v>
      </c>
      <c r="B184" s="7" t="s">
        <v>673</v>
      </c>
      <c r="C184" s="7">
        <v>20</v>
      </c>
      <c r="D184" s="7">
        <v>0</v>
      </c>
      <c r="E184" s="7"/>
      <c r="F184" s="7"/>
      <c r="G184" s="7"/>
      <c r="H184" s="7"/>
      <c r="I184" s="7"/>
      <c r="J184" s="7"/>
      <c r="K184" s="7"/>
      <c r="L184" s="183">
        <f t="shared" si="5"/>
        <v>20</v>
      </c>
    </row>
    <row r="185" spans="1:12" s="59" customFormat="1" ht="19.5" customHeight="1">
      <c r="A185" s="330" t="s">
        <v>706</v>
      </c>
      <c r="B185" s="330"/>
      <c r="C185" s="330"/>
      <c r="D185" s="330"/>
      <c r="E185" s="330"/>
      <c r="F185" s="330"/>
      <c r="G185" s="330"/>
      <c r="H185" s="330"/>
      <c r="I185" s="330"/>
      <c r="J185" s="330"/>
      <c r="K185" s="330"/>
      <c r="L185" s="330"/>
    </row>
    <row r="186" spans="1:12" s="59" customFormat="1" ht="19.5" customHeight="1">
      <c r="A186" s="330"/>
      <c r="B186" s="330"/>
      <c r="C186" s="330"/>
      <c r="D186" s="330"/>
      <c r="E186" s="330"/>
      <c r="F186" s="330"/>
      <c r="G186" s="330"/>
      <c r="H186" s="330"/>
      <c r="I186" s="330"/>
      <c r="J186" s="330"/>
      <c r="K186" s="330"/>
      <c r="L186" s="330"/>
    </row>
    <row r="187" spans="1:12" s="101" customFormat="1" ht="16.5" customHeight="1">
      <c r="A187" s="313" t="s">
        <v>570</v>
      </c>
      <c r="B187" s="313"/>
      <c r="C187" s="313"/>
      <c r="D187" s="313"/>
      <c r="E187" s="313"/>
      <c r="F187" s="313"/>
      <c r="G187" s="313"/>
      <c r="H187" s="68"/>
      <c r="I187" s="68"/>
      <c r="J187" s="68"/>
      <c r="K187" s="68"/>
      <c r="L187" s="68"/>
    </row>
    <row r="188" spans="1:12" ht="15.75">
      <c r="A188" s="2" t="s">
        <v>0</v>
      </c>
      <c r="B188" s="2" t="s">
        <v>1</v>
      </c>
      <c r="C188" s="2" t="s">
        <v>2</v>
      </c>
      <c r="D188" s="2" t="s">
        <v>3</v>
      </c>
      <c r="E188" s="2" t="s">
        <v>4</v>
      </c>
      <c r="F188" s="2" t="s">
        <v>5</v>
      </c>
      <c r="G188" s="2" t="s">
        <v>6</v>
      </c>
      <c r="H188" s="2" t="s">
        <v>7</v>
      </c>
      <c r="I188" s="2" t="s">
        <v>18</v>
      </c>
      <c r="J188" s="2" t="s">
        <v>8</v>
      </c>
      <c r="K188" s="2" t="s">
        <v>9</v>
      </c>
      <c r="L188" s="3" t="s">
        <v>10</v>
      </c>
    </row>
    <row r="189" spans="1:12" ht="15.75">
      <c r="A189" s="120">
        <v>1</v>
      </c>
      <c r="B189" s="230" t="s">
        <v>232</v>
      </c>
      <c r="C189" s="18">
        <v>0</v>
      </c>
      <c r="D189" s="18">
        <v>20</v>
      </c>
      <c r="E189" s="18"/>
      <c r="F189" s="18">
        <v>50</v>
      </c>
      <c r="G189" s="18"/>
      <c r="H189" s="18"/>
      <c r="I189" s="18"/>
      <c r="J189" s="18"/>
      <c r="K189" s="18"/>
      <c r="L189" s="36">
        <f aca="true" t="shared" si="6" ref="L189:L220">SUM(C189:K189)</f>
        <v>70</v>
      </c>
    </row>
    <row r="190" spans="1:12" ht="15.75">
      <c r="A190" s="122">
        <v>2</v>
      </c>
      <c r="B190" s="235" t="s">
        <v>247</v>
      </c>
      <c r="C190" s="20">
        <v>20</v>
      </c>
      <c r="D190" s="20"/>
      <c r="E190" s="20"/>
      <c r="F190" s="20">
        <v>50</v>
      </c>
      <c r="G190" s="20"/>
      <c r="H190" s="20"/>
      <c r="I190" s="20"/>
      <c r="J190" s="20"/>
      <c r="K190" s="20"/>
      <c r="L190" s="36">
        <f t="shared" si="6"/>
        <v>70</v>
      </c>
    </row>
    <row r="191" spans="1:12" ht="15.75">
      <c r="A191" s="121">
        <v>3</v>
      </c>
      <c r="B191" s="65" t="s">
        <v>268</v>
      </c>
      <c r="C191" s="19">
        <v>20</v>
      </c>
      <c r="D191" s="19">
        <v>20</v>
      </c>
      <c r="E191" s="19"/>
      <c r="F191" s="19"/>
      <c r="G191" s="19"/>
      <c r="H191" s="19"/>
      <c r="I191" s="19"/>
      <c r="J191" s="19">
        <v>10</v>
      </c>
      <c r="K191" s="19">
        <v>5</v>
      </c>
      <c r="L191" s="23">
        <f t="shared" si="6"/>
        <v>55</v>
      </c>
    </row>
    <row r="192" spans="1:12" ht="15.75">
      <c r="A192" s="120">
        <v>4</v>
      </c>
      <c r="B192" s="65" t="s">
        <v>230</v>
      </c>
      <c r="C192" s="19">
        <v>20</v>
      </c>
      <c r="D192" s="19">
        <v>20</v>
      </c>
      <c r="E192" s="19"/>
      <c r="F192" s="19"/>
      <c r="G192" s="19"/>
      <c r="H192" s="19"/>
      <c r="I192" s="19"/>
      <c r="J192" s="19">
        <v>10</v>
      </c>
      <c r="K192" s="19"/>
      <c r="L192" s="23">
        <f t="shared" si="6"/>
        <v>50</v>
      </c>
    </row>
    <row r="193" spans="1:12" ht="15.75">
      <c r="A193" s="122">
        <v>5</v>
      </c>
      <c r="B193" s="65" t="s">
        <v>246</v>
      </c>
      <c r="C193" s="19">
        <v>20</v>
      </c>
      <c r="D193" s="19">
        <v>20</v>
      </c>
      <c r="E193" s="19"/>
      <c r="F193" s="19"/>
      <c r="G193" s="19"/>
      <c r="H193" s="19"/>
      <c r="I193" s="19"/>
      <c r="J193" s="19">
        <v>10</v>
      </c>
      <c r="K193" s="19"/>
      <c r="L193" s="23">
        <f t="shared" si="6"/>
        <v>50</v>
      </c>
    </row>
    <row r="194" spans="1:12" ht="15.75">
      <c r="A194" s="121">
        <v>6</v>
      </c>
      <c r="B194" s="65" t="s">
        <v>231</v>
      </c>
      <c r="C194" s="19">
        <v>20</v>
      </c>
      <c r="D194" s="19">
        <v>20</v>
      </c>
      <c r="E194" s="19"/>
      <c r="F194" s="19"/>
      <c r="G194" s="19"/>
      <c r="H194" s="19"/>
      <c r="I194" s="19"/>
      <c r="J194" s="19"/>
      <c r="K194" s="19">
        <v>5</v>
      </c>
      <c r="L194" s="23">
        <f t="shared" si="6"/>
        <v>45</v>
      </c>
    </row>
    <row r="195" spans="1:12" ht="15.75">
      <c r="A195" s="120">
        <v>7</v>
      </c>
      <c r="B195" s="65" t="s">
        <v>236</v>
      </c>
      <c r="C195" s="19">
        <v>20</v>
      </c>
      <c r="D195" s="19">
        <v>20</v>
      </c>
      <c r="E195" s="19"/>
      <c r="F195" s="19"/>
      <c r="G195" s="19"/>
      <c r="H195" s="19"/>
      <c r="I195" s="19"/>
      <c r="J195" s="19"/>
      <c r="K195" s="19">
        <v>5</v>
      </c>
      <c r="L195" s="23">
        <f t="shared" si="6"/>
        <v>45</v>
      </c>
    </row>
    <row r="196" spans="1:12" ht="15.75">
      <c r="A196" s="122">
        <v>8</v>
      </c>
      <c r="B196" s="65" t="s">
        <v>257</v>
      </c>
      <c r="C196" s="19">
        <v>20</v>
      </c>
      <c r="D196" s="19">
        <v>20</v>
      </c>
      <c r="E196" s="19"/>
      <c r="F196" s="19"/>
      <c r="G196" s="19"/>
      <c r="H196" s="19"/>
      <c r="I196" s="19"/>
      <c r="J196" s="19"/>
      <c r="K196" s="19">
        <v>5</v>
      </c>
      <c r="L196" s="23">
        <f t="shared" si="6"/>
        <v>45</v>
      </c>
    </row>
    <row r="197" spans="1:12" ht="15.75">
      <c r="A197" s="121">
        <v>9</v>
      </c>
      <c r="B197" s="65" t="s">
        <v>259</v>
      </c>
      <c r="C197" s="19">
        <v>20</v>
      </c>
      <c r="D197" s="19">
        <v>20</v>
      </c>
      <c r="E197" s="19"/>
      <c r="F197" s="19"/>
      <c r="G197" s="19"/>
      <c r="H197" s="19"/>
      <c r="I197" s="19"/>
      <c r="J197" s="19"/>
      <c r="K197" s="19">
        <v>5</v>
      </c>
      <c r="L197" s="23">
        <f t="shared" si="6"/>
        <v>45</v>
      </c>
    </row>
    <row r="198" spans="1:12" ht="15.75">
      <c r="A198" s="120">
        <v>10</v>
      </c>
      <c r="B198" s="180" t="s">
        <v>591</v>
      </c>
      <c r="C198" s="180">
        <v>20</v>
      </c>
      <c r="D198" s="180">
        <v>20</v>
      </c>
      <c r="E198" s="180"/>
      <c r="F198" s="180"/>
      <c r="G198" s="180"/>
      <c r="H198" s="180"/>
      <c r="I198" s="180"/>
      <c r="J198" s="180"/>
      <c r="K198" s="180">
        <v>5</v>
      </c>
      <c r="L198" s="290">
        <f>SUM(C198:K198)</f>
        <v>45</v>
      </c>
    </row>
    <row r="199" spans="1:12" ht="15.75">
      <c r="A199" s="122">
        <v>11</v>
      </c>
      <c r="B199" s="65" t="s">
        <v>226</v>
      </c>
      <c r="C199" s="19">
        <v>20</v>
      </c>
      <c r="D199" s="19">
        <v>20</v>
      </c>
      <c r="E199" s="19"/>
      <c r="F199" s="19"/>
      <c r="G199" s="19"/>
      <c r="H199" s="19"/>
      <c r="I199" s="19"/>
      <c r="J199" s="19"/>
      <c r="K199" s="19"/>
      <c r="L199" s="23">
        <f t="shared" si="6"/>
        <v>40</v>
      </c>
    </row>
    <row r="200" spans="1:12" ht="15.75">
      <c r="A200" s="121">
        <v>12</v>
      </c>
      <c r="B200" s="65" t="s">
        <v>229</v>
      </c>
      <c r="C200" s="19">
        <v>20</v>
      </c>
      <c r="D200" s="19">
        <v>20</v>
      </c>
      <c r="E200" s="19"/>
      <c r="F200" s="19"/>
      <c r="G200" s="19"/>
      <c r="H200" s="19"/>
      <c r="I200" s="19"/>
      <c r="J200" s="19"/>
      <c r="K200" s="19"/>
      <c r="L200" s="23">
        <f t="shared" si="6"/>
        <v>40</v>
      </c>
    </row>
    <row r="201" spans="1:12" ht="15.75">
      <c r="A201" s="120">
        <v>13</v>
      </c>
      <c r="B201" s="65" t="s">
        <v>233</v>
      </c>
      <c r="C201" s="19">
        <v>20</v>
      </c>
      <c r="D201" s="19">
        <v>20</v>
      </c>
      <c r="E201" s="19"/>
      <c r="F201" s="19"/>
      <c r="G201" s="19"/>
      <c r="H201" s="19"/>
      <c r="I201" s="19"/>
      <c r="J201" s="19"/>
      <c r="K201" s="19"/>
      <c r="L201" s="23">
        <f t="shared" si="6"/>
        <v>40</v>
      </c>
    </row>
    <row r="202" spans="1:12" ht="15.75">
      <c r="A202" s="122">
        <v>14</v>
      </c>
      <c r="B202" s="65" t="s">
        <v>235</v>
      </c>
      <c r="C202" s="19">
        <v>20</v>
      </c>
      <c r="D202" s="19">
        <v>20</v>
      </c>
      <c r="E202" s="19"/>
      <c r="F202" s="19"/>
      <c r="G202" s="19"/>
      <c r="H202" s="19"/>
      <c r="I202" s="19"/>
      <c r="J202" s="19"/>
      <c r="K202" s="19"/>
      <c r="L202" s="23">
        <f t="shared" si="6"/>
        <v>40</v>
      </c>
    </row>
    <row r="203" spans="1:12" ht="15.75">
      <c r="A203" s="121">
        <v>15</v>
      </c>
      <c r="B203" s="65" t="s">
        <v>238</v>
      </c>
      <c r="C203" s="19">
        <v>20</v>
      </c>
      <c r="D203" s="19">
        <v>20</v>
      </c>
      <c r="E203" s="19"/>
      <c r="F203" s="19"/>
      <c r="G203" s="19"/>
      <c r="H203" s="19"/>
      <c r="I203" s="19"/>
      <c r="J203" s="19"/>
      <c r="K203" s="19"/>
      <c r="L203" s="23">
        <f t="shared" si="6"/>
        <v>40</v>
      </c>
    </row>
    <row r="204" spans="1:12" ht="15.75">
      <c r="A204" s="120">
        <v>16</v>
      </c>
      <c r="B204" s="65" t="s">
        <v>240</v>
      </c>
      <c r="C204" s="19">
        <v>20</v>
      </c>
      <c r="D204" s="19">
        <v>20</v>
      </c>
      <c r="E204" s="19"/>
      <c r="F204" s="19"/>
      <c r="G204" s="19"/>
      <c r="H204" s="19"/>
      <c r="I204" s="19"/>
      <c r="J204" s="19"/>
      <c r="K204" s="19"/>
      <c r="L204" s="23">
        <f t="shared" si="6"/>
        <v>40</v>
      </c>
    </row>
    <row r="205" spans="1:12" ht="15.75">
      <c r="A205" s="122">
        <v>17</v>
      </c>
      <c r="B205" s="65" t="s">
        <v>242</v>
      </c>
      <c r="C205" s="19">
        <v>20</v>
      </c>
      <c r="D205" s="19">
        <v>20</v>
      </c>
      <c r="E205" s="19"/>
      <c r="F205" s="19"/>
      <c r="G205" s="19"/>
      <c r="H205" s="19"/>
      <c r="I205" s="19"/>
      <c r="J205" s="19"/>
      <c r="K205" s="19"/>
      <c r="L205" s="23">
        <f t="shared" si="6"/>
        <v>40</v>
      </c>
    </row>
    <row r="206" spans="1:12" ht="15.75">
      <c r="A206" s="121">
        <v>18</v>
      </c>
      <c r="B206" s="65" t="s">
        <v>244</v>
      </c>
      <c r="C206" s="19">
        <v>20</v>
      </c>
      <c r="D206" s="19">
        <v>20</v>
      </c>
      <c r="E206" s="19"/>
      <c r="F206" s="19"/>
      <c r="G206" s="19"/>
      <c r="H206" s="19"/>
      <c r="I206" s="19"/>
      <c r="J206" s="19"/>
      <c r="K206" s="19"/>
      <c r="L206" s="23">
        <f t="shared" si="6"/>
        <v>40</v>
      </c>
    </row>
    <row r="207" spans="1:12" ht="15.75">
      <c r="A207" s="120">
        <v>19</v>
      </c>
      <c r="B207" s="65" t="s">
        <v>250</v>
      </c>
      <c r="C207" s="19">
        <v>20</v>
      </c>
      <c r="D207" s="19">
        <v>20</v>
      </c>
      <c r="E207" s="19"/>
      <c r="F207" s="19"/>
      <c r="G207" s="19"/>
      <c r="H207" s="19"/>
      <c r="I207" s="19"/>
      <c r="J207" s="19"/>
      <c r="K207" s="19"/>
      <c r="L207" s="23">
        <f t="shared" si="6"/>
        <v>40</v>
      </c>
    </row>
    <row r="208" spans="1:12" ht="15.75">
      <c r="A208" s="122">
        <v>20</v>
      </c>
      <c r="B208" s="65" t="s">
        <v>255</v>
      </c>
      <c r="C208" s="19">
        <v>20</v>
      </c>
      <c r="D208" s="19">
        <v>20</v>
      </c>
      <c r="E208" s="19"/>
      <c r="F208" s="19"/>
      <c r="G208" s="19"/>
      <c r="H208" s="19"/>
      <c r="I208" s="19"/>
      <c r="J208" s="19"/>
      <c r="K208" s="19"/>
      <c r="L208" s="23">
        <f t="shared" si="6"/>
        <v>40</v>
      </c>
    </row>
    <row r="209" spans="1:12" ht="15.75">
      <c r="A209" s="121">
        <v>21</v>
      </c>
      <c r="B209" s="65" t="s">
        <v>260</v>
      </c>
      <c r="C209" s="19">
        <v>20</v>
      </c>
      <c r="D209" s="19">
        <v>20</v>
      </c>
      <c r="E209" s="19"/>
      <c r="F209" s="19"/>
      <c r="G209" s="19"/>
      <c r="H209" s="19"/>
      <c r="I209" s="19"/>
      <c r="J209" s="19"/>
      <c r="K209" s="19"/>
      <c r="L209" s="23">
        <f t="shared" si="6"/>
        <v>40</v>
      </c>
    </row>
    <row r="210" spans="1:12" ht="15.75">
      <c r="A210" s="120">
        <v>22</v>
      </c>
      <c r="B210" s="65" t="s">
        <v>261</v>
      </c>
      <c r="C210" s="19">
        <v>20</v>
      </c>
      <c r="D210" s="19">
        <v>20</v>
      </c>
      <c r="E210" s="19"/>
      <c r="F210" s="19"/>
      <c r="G210" s="19"/>
      <c r="H210" s="19"/>
      <c r="I210" s="19"/>
      <c r="J210" s="19"/>
      <c r="K210" s="19"/>
      <c r="L210" s="23">
        <f t="shared" si="6"/>
        <v>40</v>
      </c>
    </row>
    <row r="211" spans="1:12" ht="15.75">
      <c r="A211" s="122">
        <v>23</v>
      </c>
      <c r="B211" s="65" t="s">
        <v>262</v>
      </c>
      <c r="C211" s="19">
        <v>20</v>
      </c>
      <c r="D211" s="19">
        <v>20</v>
      </c>
      <c r="E211" s="19"/>
      <c r="F211" s="19"/>
      <c r="G211" s="19"/>
      <c r="H211" s="19"/>
      <c r="I211" s="19"/>
      <c r="J211" s="19"/>
      <c r="K211" s="19"/>
      <c r="L211" s="23">
        <f t="shared" si="6"/>
        <v>40</v>
      </c>
    </row>
    <row r="212" spans="1:12" ht="15.75">
      <c r="A212" s="121">
        <v>24</v>
      </c>
      <c r="B212" s="111" t="s">
        <v>265</v>
      </c>
      <c r="C212" s="41">
        <v>20</v>
      </c>
      <c r="D212" s="41">
        <v>20</v>
      </c>
      <c r="E212" s="41"/>
      <c r="F212" s="41"/>
      <c r="G212" s="41"/>
      <c r="H212" s="41"/>
      <c r="I212" s="41"/>
      <c r="J212" s="41"/>
      <c r="K212" s="41"/>
      <c r="L212" s="23">
        <f t="shared" si="6"/>
        <v>40</v>
      </c>
    </row>
    <row r="213" spans="1:12" ht="15.75">
      <c r="A213" s="120">
        <v>25</v>
      </c>
      <c r="B213" s="65" t="s">
        <v>266</v>
      </c>
      <c r="C213" s="19">
        <v>20</v>
      </c>
      <c r="D213" s="19">
        <v>20</v>
      </c>
      <c r="E213" s="19"/>
      <c r="F213" s="19"/>
      <c r="G213" s="19"/>
      <c r="H213" s="19"/>
      <c r="I213" s="19"/>
      <c r="J213" s="19"/>
      <c r="K213" s="19"/>
      <c r="L213" s="23">
        <f t="shared" si="6"/>
        <v>40</v>
      </c>
    </row>
    <row r="214" spans="1:12" ht="16.5" thickBot="1">
      <c r="A214" s="295">
        <v>26</v>
      </c>
      <c r="B214" s="181" t="s">
        <v>713</v>
      </c>
      <c r="C214" s="38">
        <v>20</v>
      </c>
      <c r="D214" s="38">
        <v>20</v>
      </c>
      <c r="E214" s="38"/>
      <c r="F214" s="38"/>
      <c r="G214" s="38"/>
      <c r="H214" s="38"/>
      <c r="I214" s="38"/>
      <c r="J214" s="38"/>
      <c r="K214" s="38"/>
      <c r="L214" s="39">
        <f t="shared" si="6"/>
        <v>40</v>
      </c>
    </row>
    <row r="215" spans="1:12" ht="15.75">
      <c r="A215" s="125">
        <v>27</v>
      </c>
      <c r="B215" s="65" t="s">
        <v>592</v>
      </c>
      <c r="C215" s="65">
        <v>20</v>
      </c>
      <c r="D215" s="65">
        <v>20</v>
      </c>
      <c r="E215" s="65"/>
      <c r="F215" s="65"/>
      <c r="G215" s="65"/>
      <c r="H215" s="65"/>
      <c r="I215" s="65"/>
      <c r="J215" s="65"/>
      <c r="K215" s="65"/>
      <c r="L215" s="291">
        <f t="shared" si="6"/>
        <v>40</v>
      </c>
    </row>
    <row r="216" spans="1:12" ht="15.75">
      <c r="A216" s="124">
        <v>28</v>
      </c>
      <c r="B216" s="65" t="s">
        <v>227</v>
      </c>
      <c r="C216" s="65">
        <v>20</v>
      </c>
      <c r="D216" s="65">
        <v>0</v>
      </c>
      <c r="E216" s="65"/>
      <c r="F216" s="65"/>
      <c r="G216" s="65"/>
      <c r="H216" s="65"/>
      <c r="I216" s="65"/>
      <c r="J216" s="65">
        <v>10</v>
      </c>
      <c r="K216" s="65">
        <v>5</v>
      </c>
      <c r="L216" s="291">
        <f t="shared" si="6"/>
        <v>35</v>
      </c>
    </row>
    <row r="217" spans="1:12" ht="15.75">
      <c r="A217" s="125">
        <v>29</v>
      </c>
      <c r="B217" s="65" t="s">
        <v>228</v>
      </c>
      <c r="C217" s="65">
        <v>20</v>
      </c>
      <c r="D217" s="65">
        <v>0</v>
      </c>
      <c r="E217" s="65"/>
      <c r="F217" s="65"/>
      <c r="G217" s="65"/>
      <c r="H217" s="65"/>
      <c r="I217" s="65"/>
      <c r="J217" s="65"/>
      <c r="K217" s="65">
        <v>5</v>
      </c>
      <c r="L217" s="291">
        <f>SUM(C217:K217)</f>
        <v>25</v>
      </c>
    </row>
    <row r="218" spans="1:12" ht="15.75">
      <c r="A218" s="123">
        <v>30</v>
      </c>
      <c r="B218" s="186" t="s">
        <v>223</v>
      </c>
      <c r="C218" s="186">
        <v>0</v>
      </c>
      <c r="D218" s="186">
        <v>20</v>
      </c>
      <c r="E218" s="186" t="s">
        <v>700</v>
      </c>
      <c r="F218" s="186"/>
      <c r="G218" s="186"/>
      <c r="H218" s="186"/>
      <c r="I218" s="186"/>
      <c r="J218" s="186"/>
      <c r="K218" s="186">
        <v>5</v>
      </c>
      <c r="L218" s="236">
        <f t="shared" si="6"/>
        <v>25</v>
      </c>
    </row>
    <row r="219" spans="1:12" ht="15.75">
      <c r="A219" s="289">
        <v>31</v>
      </c>
      <c r="B219" s="186" t="s">
        <v>224</v>
      </c>
      <c r="C219" s="186">
        <v>0</v>
      </c>
      <c r="D219" s="186">
        <v>20</v>
      </c>
      <c r="E219" s="186" t="s">
        <v>700</v>
      </c>
      <c r="F219" s="186"/>
      <c r="G219" s="186"/>
      <c r="H219" s="186"/>
      <c r="I219" s="186"/>
      <c r="J219" s="186"/>
      <c r="K219" s="186">
        <v>5</v>
      </c>
      <c r="L219" s="236">
        <f t="shared" si="6"/>
        <v>25</v>
      </c>
    </row>
    <row r="220" spans="1:12" ht="15.75">
      <c r="A220" s="289">
        <v>32</v>
      </c>
      <c r="B220" s="186" t="s">
        <v>245</v>
      </c>
      <c r="C220" s="186">
        <v>0</v>
      </c>
      <c r="D220" s="186">
        <v>20</v>
      </c>
      <c r="E220" s="186"/>
      <c r="F220" s="186"/>
      <c r="G220" s="186"/>
      <c r="H220" s="186"/>
      <c r="I220" s="186"/>
      <c r="J220" s="186"/>
      <c r="K220" s="186">
        <v>5</v>
      </c>
      <c r="L220" s="236">
        <f t="shared" si="6"/>
        <v>25</v>
      </c>
    </row>
    <row r="221" spans="1:12" ht="15.75">
      <c r="A221" s="289">
        <v>33</v>
      </c>
      <c r="B221" s="186" t="s">
        <v>253</v>
      </c>
      <c r="C221" s="186">
        <v>0</v>
      </c>
      <c r="D221" s="186">
        <v>20</v>
      </c>
      <c r="E221" s="186" t="s">
        <v>700</v>
      </c>
      <c r="F221" s="186"/>
      <c r="G221" s="186"/>
      <c r="H221" s="186"/>
      <c r="I221" s="186"/>
      <c r="J221" s="186"/>
      <c r="K221" s="186">
        <v>5</v>
      </c>
      <c r="L221" s="236">
        <f aca="true" t="shared" si="7" ref="L221:L237">SUM(C221:K221)</f>
        <v>25</v>
      </c>
    </row>
    <row r="222" spans="1:12" ht="15.75">
      <c r="A222" s="289">
        <v>34</v>
      </c>
      <c r="B222" s="186" t="s">
        <v>254</v>
      </c>
      <c r="C222" s="186">
        <v>0</v>
      </c>
      <c r="D222" s="186">
        <v>20</v>
      </c>
      <c r="E222" s="186" t="s">
        <v>700</v>
      </c>
      <c r="F222" s="186"/>
      <c r="G222" s="186"/>
      <c r="H222" s="186"/>
      <c r="I222" s="186"/>
      <c r="J222" s="186"/>
      <c r="K222" s="186">
        <v>5</v>
      </c>
      <c r="L222" s="236">
        <f t="shared" si="7"/>
        <v>25</v>
      </c>
    </row>
    <row r="223" spans="1:12" ht="15.75">
      <c r="A223" s="289">
        <v>35</v>
      </c>
      <c r="B223" s="65" t="s">
        <v>225</v>
      </c>
      <c r="C223" s="65">
        <v>20</v>
      </c>
      <c r="D223" s="65">
        <v>0</v>
      </c>
      <c r="E223" s="65"/>
      <c r="F223" s="65"/>
      <c r="G223" s="65"/>
      <c r="H223" s="65"/>
      <c r="I223" s="65"/>
      <c r="J223" s="65"/>
      <c r="K223" s="65"/>
      <c r="L223" s="291">
        <f t="shared" si="7"/>
        <v>20</v>
      </c>
    </row>
    <row r="224" spans="1:12" ht="15.75">
      <c r="A224" s="289">
        <v>36</v>
      </c>
      <c r="B224" s="186" t="s">
        <v>234</v>
      </c>
      <c r="C224" s="186">
        <v>0</v>
      </c>
      <c r="D224" s="186">
        <v>20</v>
      </c>
      <c r="E224" s="186"/>
      <c r="F224" s="186"/>
      <c r="G224" s="186"/>
      <c r="H224" s="186"/>
      <c r="I224" s="186"/>
      <c r="J224" s="186"/>
      <c r="K224" s="186"/>
      <c r="L224" s="236">
        <f t="shared" si="7"/>
        <v>20</v>
      </c>
    </row>
    <row r="225" spans="1:12" ht="15.75">
      <c r="A225" s="289">
        <v>37</v>
      </c>
      <c r="B225" s="186" t="s">
        <v>237</v>
      </c>
      <c r="C225" s="186">
        <v>0</v>
      </c>
      <c r="D225" s="186">
        <v>20</v>
      </c>
      <c r="E225" s="186"/>
      <c r="F225" s="186"/>
      <c r="G225" s="186"/>
      <c r="H225" s="186"/>
      <c r="I225" s="186"/>
      <c r="J225" s="186"/>
      <c r="K225" s="186"/>
      <c r="L225" s="236">
        <f t="shared" si="7"/>
        <v>20</v>
      </c>
    </row>
    <row r="226" spans="1:12" ht="15.75">
      <c r="A226" s="289">
        <v>38</v>
      </c>
      <c r="B226" s="186" t="s">
        <v>241</v>
      </c>
      <c r="C226" s="186">
        <v>0</v>
      </c>
      <c r="D226" s="186">
        <v>20</v>
      </c>
      <c r="E226" s="186" t="s">
        <v>701</v>
      </c>
      <c r="F226" s="186"/>
      <c r="G226" s="186"/>
      <c r="H226" s="186"/>
      <c r="I226" s="186"/>
      <c r="J226" s="186"/>
      <c r="K226" s="186"/>
      <c r="L226" s="236">
        <f t="shared" si="7"/>
        <v>20</v>
      </c>
    </row>
    <row r="227" spans="1:12" ht="15.75">
      <c r="A227" s="289">
        <v>39</v>
      </c>
      <c r="B227" s="65" t="s">
        <v>243</v>
      </c>
      <c r="C227" s="65">
        <v>20</v>
      </c>
      <c r="D227" s="65">
        <v>0</v>
      </c>
      <c r="E227" s="65"/>
      <c r="F227" s="65"/>
      <c r="G227" s="65"/>
      <c r="H227" s="65"/>
      <c r="I227" s="65"/>
      <c r="J227" s="65"/>
      <c r="K227" s="65"/>
      <c r="L227" s="291">
        <f t="shared" si="7"/>
        <v>20</v>
      </c>
    </row>
    <row r="228" spans="1:12" ht="15.75">
      <c r="A228" s="289">
        <v>40</v>
      </c>
      <c r="B228" s="186" t="s">
        <v>248</v>
      </c>
      <c r="C228" s="186">
        <v>0</v>
      </c>
      <c r="D228" s="186">
        <v>20</v>
      </c>
      <c r="E228" s="186" t="s">
        <v>700</v>
      </c>
      <c r="F228" s="186"/>
      <c r="G228" s="186"/>
      <c r="H228" s="186"/>
      <c r="I228" s="186"/>
      <c r="J228" s="186"/>
      <c r="K228" s="186"/>
      <c r="L228" s="236">
        <f t="shared" si="7"/>
        <v>20</v>
      </c>
    </row>
    <row r="229" spans="1:12" ht="15.75">
      <c r="A229" s="289">
        <v>41</v>
      </c>
      <c r="B229" s="65" t="s">
        <v>249</v>
      </c>
      <c r="C229" s="65">
        <v>20</v>
      </c>
      <c r="D229" s="65">
        <v>0</v>
      </c>
      <c r="E229" s="65"/>
      <c r="F229" s="65"/>
      <c r="G229" s="65"/>
      <c r="H229" s="65"/>
      <c r="I229" s="65"/>
      <c r="J229" s="65"/>
      <c r="K229" s="65"/>
      <c r="L229" s="291">
        <f t="shared" si="7"/>
        <v>20</v>
      </c>
    </row>
    <row r="230" spans="1:12" ht="15.75">
      <c r="A230" s="289">
        <v>42</v>
      </c>
      <c r="B230" s="186" t="s">
        <v>251</v>
      </c>
      <c r="C230" s="186">
        <v>0</v>
      </c>
      <c r="D230" s="186">
        <v>20</v>
      </c>
      <c r="E230" s="186"/>
      <c r="F230" s="186"/>
      <c r="G230" s="186"/>
      <c r="H230" s="186"/>
      <c r="I230" s="186"/>
      <c r="J230" s="186"/>
      <c r="K230" s="186">
        <v>5</v>
      </c>
      <c r="L230" s="236">
        <f t="shared" si="7"/>
        <v>25</v>
      </c>
    </row>
    <row r="231" spans="1:12" s="114" customFormat="1" ht="15.75">
      <c r="A231" s="289">
        <v>43</v>
      </c>
      <c r="B231" s="186" t="s">
        <v>252</v>
      </c>
      <c r="C231" s="186">
        <v>0</v>
      </c>
      <c r="D231" s="186">
        <v>20</v>
      </c>
      <c r="E231" s="186"/>
      <c r="F231" s="186"/>
      <c r="G231" s="186"/>
      <c r="H231" s="186"/>
      <c r="I231" s="186"/>
      <c r="J231" s="186"/>
      <c r="K231" s="186">
        <v>5</v>
      </c>
      <c r="L231" s="236">
        <f t="shared" si="7"/>
        <v>25</v>
      </c>
    </row>
    <row r="232" spans="1:12" ht="15.75">
      <c r="A232" s="289">
        <v>44</v>
      </c>
      <c r="B232" s="65" t="s">
        <v>256</v>
      </c>
      <c r="C232" s="65">
        <v>20</v>
      </c>
      <c r="D232" s="65">
        <v>0</v>
      </c>
      <c r="E232" s="65"/>
      <c r="F232" s="65"/>
      <c r="G232" s="65"/>
      <c r="H232" s="65"/>
      <c r="I232" s="65"/>
      <c r="J232" s="65"/>
      <c r="K232" s="65"/>
      <c r="L232" s="291">
        <f t="shared" si="7"/>
        <v>20</v>
      </c>
    </row>
    <row r="233" spans="1:12" ht="15.75">
      <c r="A233" s="289">
        <v>45</v>
      </c>
      <c r="B233" s="186" t="s">
        <v>263</v>
      </c>
      <c r="C233" s="186">
        <v>0</v>
      </c>
      <c r="D233" s="186">
        <v>20</v>
      </c>
      <c r="E233" s="186"/>
      <c r="F233" s="186"/>
      <c r="G233" s="186"/>
      <c r="H233" s="186"/>
      <c r="I233" s="186"/>
      <c r="J233" s="186"/>
      <c r="K233" s="186"/>
      <c r="L233" s="236">
        <f t="shared" si="7"/>
        <v>20</v>
      </c>
    </row>
    <row r="234" spans="1:12" ht="15.75">
      <c r="A234" s="289">
        <v>46</v>
      </c>
      <c r="B234" s="186" t="s">
        <v>264</v>
      </c>
      <c r="C234" s="186">
        <v>0</v>
      </c>
      <c r="D234" s="186">
        <v>20</v>
      </c>
      <c r="E234" s="186"/>
      <c r="F234" s="186"/>
      <c r="G234" s="186"/>
      <c r="H234" s="186"/>
      <c r="I234" s="186"/>
      <c r="J234" s="186"/>
      <c r="K234" s="186"/>
      <c r="L234" s="236">
        <f t="shared" si="7"/>
        <v>20</v>
      </c>
    </row>
    <row r="235" spans="1:12" ht="15.75">
      <c r="A235" s="289">
        <v>47</v>
      </c>
      <c r="B235" s="186" t="s">
        <v>597</v>
      </c>
      <c r="C235" s="186">
        <v>0</v>
      </c>
      <c r="D235" s="186">
        <v>20</v>
      </c>
      <c r="E235" s="186"/>
      <c r="F235" s="186"/>
      <c r="G235" s="186"/>
      <c r="H235" s="186"/>
      <c r="I235" s="186"/>
      <c r="J235" s="186"/>
      <c r="K235" s="186"/>
      <c r="L235" s="236">
        <f t="shared" si="7"/>
        <v>20</v>
      </c>
    </row>
    <row r="236" spans="1:12" ht="15.75">
      <c r="A236" s="289">
        <v>48</v>
      </c>
      <c r="B236" s="186" t="s">
        <v>267</v>
      </c>
      <c r="C236" s="186">
        <v>0</v>
      </c>
      <c r="D236" s="186">
        <v>20</v>
      </c>
      <c r="E236" s="186"/>
      <c r="F236" s="186"/>
      <c r="G236" s="186"/>
      <c r="H236" s="186"/>
      <c r="I236" s="186"/>
      <c r="J236" s="186"/>
      <c r="K236" s="186"/>
      <c r="L236" s="236">
        <f t="shared" si="7"/>
        <v>20</v>
      </c>
    </row>
    <row r="237" spans="1:12" ht="15.75">
      <c r="A237" s="289">
        <v>49</v>
      </c>
      <c r="B237" s="186" t="s">
        <v>239</v>
      </c>
      <c r="C237" s="186">
        <v>0</v>
      </c>
      <c r="D237" s="186">
        <v>0</v>
      </c>
      <c r="E237" s="186"/>
      <c r="F237" s="186"/>
      <c r="G237" s="186"/>
      <c r="H237" s="186"/>
      <c r="I237" s="186"/>
      <c r="J237" s="186">
        <v>10</v>
      </c>
      <c r="K237" s="186">
        <v>5</v>
      </c>
      <c r="L237" s="236">
        <f t="shared" si="7"/>
        <v>15</v>
      </c>
    </row>
    <row r="238" spans="1:12" ht="15.75">
      <c r="A238" s="237"/>
      <c r="B238" s="238"/>
      <c r="C238" s="238"/>
      <c r="D238" s="238"/>
      <c r="E238" s="238"/>
      <c r="F238" s="238"/>
      <c r="G238" s="238"/>
      <c r="H238" s="238"/>
      <c r="I238" s="238"/>
      <c r="J238" s="238"/>
      <c r="K238" s="238"/>
      <c r="L238" s="239"/>
    </row>
    <row r="239" spans="1:12" ht="16.5" customHeight="1">
      <c r="A239" s="4"/>
      <c r="B239" s="323" t="s">
        <v>732</v>
      </c>
      <c r="C239" s="323"/>
      <c r="D239" s="323"/>
      <c r="E239" s="323"/>
      <c r="F239" s="323"/>
      <c r="G239" s="323"/>
      <c r="H239" s="323"/>
      <c r="I239" s="323"/>
      <c r="J239" s="323"/>
      <c r="K239" s="323"/>
      <c r="L239" s="323"/>
    </row>
    <row r="240" spans="1:12" ht="16.5" customHeight="1">
      <c r="A240" s="4"/>
      <c r="B240" s="323"/>
      <c r="C240" s="323"/>
      <c r="D240" s="323"/>
      <c r="E240" s="323"/>
      <c r="F240" s="323"/>
      <c r="G240" s="323"/>
      <c r="H240" s="323"/>
      <c r="I240" s="323"/>
      <c r="J240" s="323"/>
      <c r="K240" s="323"/>
      <c r="L240" s="323"/>
    </row>
    <row r="241" spans="1:12" ht="16.5" customHeight="1">
      <c r="A241" s="4"/>
      <c r="B241" s="323"/>
      <c r="C241" s="323"/>
      <c r="D241" s="323"/>
      <c r="E241" s="323"/>
      <c r="F241" s="323"/>
      <c r="G241" s="323"/>
      <c r="H241" s="323"/>
      <c r="I241" s="323"/>
      <c r="J241" s="323"/>
      <c r="K241" s="323"/>
      <c r="L241" s="323"/>
    </row>
    <row r="242" spans="1:12" ht="16.5" customHeight="1">
      <c r="A242" s="4"/>
      <c r="B242" s="323"/>
      <c r="C242" s="323"/>
      <c r="D242" s="323"/>
      <c r="E242" s="323"/>
      <c r="F242" s="323"/>
      <c r="G242" s="323"/>
      <c r="H242" s="323"/>
      <c r="I242" s="323"/>
      <c r="J242" s="323"/>
      <c r="K242" s="323"/>
      <c r="L242" s="323"/>
    </row>
    <row r="243" spans="1:12" ht="16.5" customHeight="1">
      <c r="A243" s="4"/>
      <c r="B243" s="323"/>
      <c r="C243" s="323"/>
      <c r="D243" s="323"/>
      <c r="E243" s="323"/>
      <c r="F243" s="323"/>
      <c r="G243" s="323"/>
      <c r="H243" s="323"/>
      <c r="I243" s="323"/>
      <c r="J243" s="323"/>
      <c r="K243" s="323"/>
      <c r="L243" s="323"/>
    </row>
    <row r="244" spans="1:12" ht="16.5" customHeight="1">
      <c r="A244" s="4"/>
      <c r="B244" s="177"/>
      <c r="C244" s="177"/>
      <c r="D244" s="177"/>
      <c r="E244" s="177"/>
      <c r="F244" s="177"/>
      <c r="G244" s="177"/>
      <c r="H244" s="177"/>
      <c r="I244" s="177"/>
      <c r="J244" s="177"/>
      <c r="K244" s="177"/>
      <c r="L244" s="177"/>
    </row>
    <row r="245" spans="1:12" ht="16.5" customHeight="1">
      <c r="A245" s="4"/>
      <c r="B245" s="177"/>
      <c r="C245" s="177"/>
      <c r="D245" s="177"/>
      <c r="E245" s="177"/>
      <c r="F245" s="177"/>
      <c r="G245" s="177"/>
      <c r="H245" s="177"/>
      <c r="I245" s="177"/>
      <c r="J245" s="177"/>
      <c r="K245" s="177"/>
      <c r="L245" s="177"/>
    </row>
    <row r="246" spans="1:12" ht="16.5" customHeight="1">
      <c r="A246" s="4"/>
      <c r="B246" s="177"/>
      <c r="C246" s="177"/>
      <c r="D246" s="177"/>
      <c r="E246" s="177"/>
      <c r="F246" s="177"/>
      <c r="G246" s="177"/>
      <c r="H246" s="177"/>
      <c r="I246" s="177"/>
      <c r="J246" s="177"/>
      <c r="K246" s="177"/>
      <c r="L246" s="177"/>
    </row>
    <row r="247" spans="1:12" ht="16.5" customHeight="1">
      <c r="A247" s="4"/>
      <c r="B247" s="177"/>
      <c r="C247" s="177"/>
      <c r="D247" s="177"/>
      <c r="E247" s="177"/>
      <c r="F247" s="177"/>
      <c r="G247" s="177"/>
      <c r="H247" s="177"/>
      <c r="I247" s="177"/>
      <c r="J247" s="177"/>
      <c r="K247" s="177"/>
      <c r="L247" s="177"/>
    </row>
    <row r="248" spans="1:12" ht="18.75" customHeight="1">
      <c r="A248" s="4"/>
      <c r="B248" s="177"/>
      <c r="C248" s="177"/>
      <c r="D248" s="177"/>
      <c r="E248" s="177"/>
      <c r="F248" s="177"/>
      <c r="G248" s="177"/>
      <c r="H248" s="177"/>
      <c r="I248" s="177"/>
      <c r="J248" s="177"/>
      <c r="K248" s="177"/>
      <c r="L248" s="177"/>
    </row>
    <row r="249" spans="1:12" ht="15.75">
      <c r="A249" s="313" t="s">
        <v>567</v>
      </c>
      <c r="B249" s="313"/>
      <c r="C249" s="313"/>
      <c r="D249" s="313"/>
      <c r="E249" s="313"/>
      <c r="F249" s="313"/>
      <c r="G249" s="313"/>
      <c r="H249" s="313"/>
      <c r="I249" s="313"/>
      <c r="J249" s="25"/>
      <c r="K249" s="25"/>
      <c r="L249" s="43"/>
    </row>
    <row r="250" spans="1:12" ht="15.75">
      <c r="A250" s="2" t="s">
        <v>0</v>
      </c>
      <c r="B250" s="29" t="s">
        <v>1</v>
      </c>
      <c r="C250" s="29" t="s">
        <v>2</v>
      </c>
      <c r="D250" s="29" t="s">
        <v>3</v>
      </c>
      <c r="E250" s="29" t="s">
        <v>4</v>
      </c>
      <c r="F250" s="29" t="s">
        <v>5</v>
      </c>
      <c r="G250" s="29" t="s">
        <v>6</v>
      </c>
      <c r="H250" s="29" t="s">
        <v>7</v>
      </c>
      <c r="I250" s="2" t="s">
        <v>18</v>
      </c>
      <c r="J250" s="29" t="s">
        <v>8</v>
      </c>
      <c r="K250" s="29" t="s">
        <v>9</v>
      </c>
      <c r="L250" s="30" t="s">
        <v>10</v>
      </c>
    </row>
    <row r="251" spans="1:12" ht="15.75">
      <c r="A251" s="122">
        <v>1</v>
      </c>
      <c r="B251" s="20" t="s">
        <v>272</v>
      </c>
      <c r="C251" s="20">
        <v>20</v>
      </c>
      <c r="D251" s="20">
        <v>20</v>
      </c>
      <c r="E251" s="20"/>
      <c r="F251" s="20"/>
      <c r="G251" s="20"/>
      <c r="H251" s="20"/>
      <c r="I251" s="20"/>
      <c r="J251" s="20"/>
      <c r="K251" s="20"/>
      <c r="L251" s="36">
        <f>SUM(C251:K251)</f>
        <v>40</v>
      </c>
    </row>
    <row r="252" spans="1:12" ht="15.75">
      <c r="A252" s="121">
        <v>2</v>
      </c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23">
        <f>SUM(C252:K252)</f>
        <v>0</v>
      </c>
    </row>
    <row r="253" spans="1:12" ht="18.75" customHeight="1">
      <c r="A253" s="121">
        <v>3</v>
      </c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23">
        <f>SUM(C253:K253)</f>
        <v>0</v>
      </c>
    </row>
    <row r="254" spans="1:12" ht="18.75" customHeight="1">
      <c r="A254" s="4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7"/>
    </row>
    <row r="255" spans="1:12" ht="18.75" customHeight="1">
      <c r="A255" s="4"/>
      <c r="B255" s="306" t="s">
        <v>593</v>
      </c>
      <c r="C255" s="306"/>
      <c r="D255" s="306"/>
      <c r="E255" s="306"/>
      <c r="F255" s="25"/>
      <c r="G255" s="25"/>
      <c r="H255" s="25"/>
      <c r="I255" s="25"/>
      <c r="J255" s="25"/>
      <c r="K255" s="25"/>
      <c r="L255" s="27"/>
    </row>
    <row r="256" spans="1:12" ht="15.75">
      <c r="A256" s="4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7"/>
    </row>
    <row r="257" spans="1:12" ht="14.25" customHeight="1">
      <c r="A257" s="313" t="s">
        <v>568</v>
      </c>
      <c r="B257" s="313"/>
      <c r="C257" s="313"/>
      <c r="D257" s="313"/>
      <c r="E257" s="313"/>
      <c r="F257" s="313"/>
      <c r="G257" s="313"/>
      <c r="H257" s="313"/>
      <c r="I257" s="313"/>
      <c r="J257" s="25"/>
      <c r="K257" s="25"/>
      <c r="L257" s="6"/>
    </row>
    <row r="258" spans="1:12" ht="15.75">
      <c r="A258" s="2" t="s">
        <v>0</v>
      </c>
      <c r="B258" s="2" t="s">
        <v>1</v>
      </c>
      <c r="C258" s="2" t="s">
        <v>2</v>
      </c>
      <c r="D258" s="2" t="s">
        <v>3</v>
      </c>
      <c r="E258" s="2" t="s">
        <v>4</v>
      </c>
      <c r="F258" s="2" t="s">
        <v>5</v>
      </c>
      <c r="G258" s="2" t="s">
        <v>6</v>
      </c>
      <c r="H258" s="2" t="s">
        <v>7</v>
      </c>
      <c r="I258" s="2" t="s">
        <v>18</v>
      </c>
      <c r="J258" s="2" t="s">
        <v>8</v>
      </c>
      <c r="K258" s="2" t="s">
        <v>9</v>
      </c>
      <c r="L258" s="3" t="s">
        <v>10</v>
      </c>
    </row>
    <row r="259" spans="1:12" ht="15.75">
      <c r="A259" s="120">
        <v>1</v>
      </c>
      <c r="B259" s="16" t="s">
        <v>271</v>
      </c>
      <c r="C259" s="16">
        <v>0</v>
      </c>
      <c r="D259" s="16">
        <v>20</v>
      </c>
      <c r="E259" s="16"/>
      <c r="F259" s="16"/>
      <c r="G259" s="16"/>
      <c r="H259" s="16"/>
      <c r="I259" s="16"/>
      <c r="J259" s="16"/>
      <c r="K259" s="16"/>
      <c r="L259" s="17">
        <f>SUM(C259:K259)</f>
        <v>20</v>
      </c>
    </row>
    <row r="260" spans="1:12" ht="15.75">
      <c r="A260" s="120">
        <v>2</v>
      </c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7">
        <f>SUM(C260:K260)</f>
        <v>0</v>
      </c>
    </row>
    <row r="261" spans="1:12" ht="15.75">
      <c r="A261" s="120">
        <v>3</v>
      </c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7">
        <f>SUM(C261:K261)</f>
        <v>0</v>
      </c>
    </row>
    <row r="262" spans="1:11" ht="15.75">
      <c r="A262" s="4"/>
      <c r="B262" s="25"/>
      <c r="C262" s="25"/>
      <c r="D262" s="25"/>
      <c r="E262" s="25"/>
      <c r="F262" s="25"/>
      <c r="G262" s="25"/>
      <c r="H262" s="25"/>
      <c r="I262" s="25"/>
      <c r="J262" s="25"/>
      <c r="K262" s="25"/>
    </row>
    <row r="263" spans="1:12" ht="15.75">
      <c r="A263" s="4"/>
      <c r="B263" s="307" t="s">
        <v>594</v>
      </c>
      <c r="C263" s="307"/>
      <c r="D263" s="307"/>
      <c r="E263" s="307"/>
      <c r="F263" s="307"/>
      <c r="G263" s="307"/>
      <c r="H263" s="307"/>
      <c r="I263" s="307"/>
      <c r="J263" s="307"/>
      <c r="K263" s="307"/>
      <c r="L263" s="307"/>
    </row>
    <row r="264" spans="1:12" s="114" customFormat="1" ht="15.75">
      <c r="A264" s="9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</row>
    <row r="265" spans="1:11" ht="15.75">
      <c r="A265" s="313" t="s">
        <v>569</v>
      </c>
      <c r="B265" s="313"/>
      <c r="C265" s="313"/>
      <c r="D265" s="313"/>
      <c r="E265" s="313"/>
      <c r="F265" s="313"/>
      <c r="G265" s="313"/>
      <c r="H265" s="313"/>
      <c r="I265" s="313"/>
      <c r="J265" s="25"/>
      <c r="K265" s="25"/>
    </row>
    <row r="266" spans="1:12" ht="15.75">
      <c r="A266" s="29" t="s">
        <v>0</v>
      </c>
      <c r="B266" s="29" t="s">
        <v>1</v>
      </c>
      <c r="C266" s="29" t="s">
        <v>2</v>
      </c>
      <c r="D266" s="29" t="s">
        <v>3</v>
      </c>
      <c r="E266" s="29" t="s">
        <v>4</v>
      </c>
      <c r="F266" s="29" t="s">
        <v>5</v>
      </c>
      <c r="G266" s="29" t="s">
        <v>6</v>
      </c>
      <c r="H266" s="29" t="s">
        <v>7</v>
      </c>
      <c r="I266" s="2" t="s">
        <v>18</v>
      </c>
      <c r="J266" s="29" t="s">
        <v>8</v>
      </c>
      <c r="K266" s="29" t="s">
        <v>9</v>
      </c>
      <c r="L266" s="30" t="s">
        <v>10</v>
      </c>
    </row>
    <row r="267" spans="1:12" ht="15.75">
      <c r="A267" s="121">
        <v>1</v>
      </c>
      <c r="B267" s="19" t="s">
        <v>277</v>
      </c>
      <c r="C267" s="19">
        <v>20</v>
      </c>
      <c r="D267" s="19">
        <v>20</v>
      </c>
      <c r="E267" s="19"/>
      <c r="F267" s="19"/>
      <c r="G267" s="19"/>
      <c r="H267" s="19"/>
      <c r="I267" s="19"/>
      <c r="J267" s="19"/>
      <c r="K267" s="19"/>
      <c r="L267" s="23">
        <f aca="true" t="shared" si="8" ref="L267:L272">SUM(C267:K267)</f>
        <v>40</v>
      </c>
    </row>
    <row r="268" spans="1:12" ht="15.75">
      <c r="A268" s="121">
        <v>2</v>
      </c>
      <c r="B268" s="19" t="s">
        <v>270</v>
      </c>
      <c r="C268" s="19">
        <v>0</v>
      </c>
      <c r="D268" s="19">
        <v>20</v>
      </c>
      <c r="E268" s="19"/>
      <c r="F268" s="19"/>
      <c r="G268" s="19"/>
      <c r="H268" s="19"/>
      <c r="I268" s="19"/>
      <c r="J268" s="19"/>
      <c r="K268" s="19"/>
      <c r="L268" s="23">
        <f t="shared" si="8"/>
        <v>20</v>
      </c>
    </row>
    <row r="269" spans="1:12" ht="15.75">
      <c r="A269" s="121">
        <v>3</v>
      </c>
      <c r="B269" s="19" t="s">
        <v>273</v>
      </c>
      <c r="C269" s="19">
        <v>0</v>
      </c>
      <c r="D269" s="19">
        <v>20</v>
      </c>
      <c r="E269" s="19"/>
      <c r="F269" s="19"/>
      <c r="G269" s="19"/>
      <c r="H269" s="19"/>
      <c r="I269" s="19"/>
      <c r="J269" s="19"/>
      <c r="K269" s="19"/>
      <c r="L269" s="23">
        <f t="shared" si="8"/>
        <v>20</v>
      </c>
    </row>
    <row r="270" spans="1:12" ht="15.75">
      <c r="A270" s="121">
        <v>4</v>
      </c>
      <c r="B270" s="19" t="s">
        <v>274</v>
      </c>
      <c r="C270" s="19">
        <v>0</v>
      </c>
      <c r="D270" s="19">
        <v>20</v>
      </c>
      <c r="E270" s="19"/>
      <c r="F270" s="19"/>
      <c r="G270" s="19"/>
      <c r="H270" s="19"/>
      <c r="I270" s="19"/>
      <c r="J270" s="19"/>
      <c r="K270" s="19"/>
      <c r="L270" s="23">
        <f t="shared" si="8"/>
        <v>20</v>
      </c>
    </row>
    <row r="271" spans="1:12" ht="15.75">
      <c r="A271" s="121">
        <v>5</v>
      </c>
      <c r="B271" s="19" t="s">
        <v>276</v>
      </c>
      <c r="C271" s="19">
        <v>0</v>
      </c>
      <c r="D271" s="19">
        <v>20</v>
      </c>
      <c r="E271" s="19"/>
      <c r="F271" s="19"/>
      <c r="G271" s="19"/>
      <c r="H271" s="19"/>
      <c r="I271" s="19"/>
      <c r="J271" s="19"/>
      <c r="K271" s="19"/>
      <c r="L271" s="23">
        <f t="shared" si="8"/>
        <v>20</v>
      </c>
    </row>
    <row r="272" spans="1:12" ht="15.75">
      <c r="A272" s="121">
        <v>6</v>
      </c>
      <c r="B272" s="19" t="s">
        <v>275</v>
      </c>
      <c r="C272" s="19">
        <v>0</v>
      </c>
      <c r="D272" s="19">
        <v>0</v>
      </c>
      <c r="E272" s="19"/>
      <c r="F272" s="19"/>
      <c r="G272" s="19"/>
      <c r="H272" s="19"/>
      <c r="I272" s="19"/>
      <c r="J272" s="19"/>
      <c r="K272" s="19"/>
      <c r="L272" s="23">
        <f t="shared" si="8"/>
        <v>0</v>
      </c>
    </row>
    <row r="273" spans="1:12" ht="15.75">
      <c r="A273" s="24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43"/>
    </row>
    <row r="274" spans="1:12" ht="15.75">
      <c r="A274" s="24"/>
      <c r="B274" s="328" t="s">
        <v>13</v>
      </c>
      <c r="C274" s="328"/>
      <c r="D274" s="328"/>
      <c r="E274" s="328"/>
      <c r="F274" s="328"/>
      <c r="G274" s="328"/>
      <c r="H274" s="328"/>
      <c r="I274" s="328"/>
      <c r="J274" s="328"/>
      <c r="K274" s="328"/>
      <c r="L274" s="328"/>
    </row>
    <row r="275" spans="1:12" ht="15.75">
      <c r="A275" s="24"/>
      <c r="B275" s="240"/>
      <c r="C275" s="240"/>
      <c r="D275" s="240"/>
      <c r="E275" s="240"/>
      <c r="F275" s="240"/>
      <c r="G275" s="240"/>
      <c r="H275" s="240"/>
      <c r="I275" s="240"/>
      <c r="J275" s="240"/>
      <c r="K275" s="240"/>
      <c r="L275" s="240"/>
    </row>
    <row r="276" spans="1:12" ht="15.75">
      <c r="A276" s="24"/>
      <c r="B276" s="240"/>
      <c r="C276" s="240"/>
      <c r="D276" s="240"/>
      <c r="E276" s="240"/>
      <c r="F276" s="240"/>
      <c r="G276" s="240"/>
      <c r="H276" s="240"/>
      <c r="I276" s="240"/>
      <c r="J276" s="240"/>
      <c r="K276" s="240"/>
      <c r="L276" s="240"/>
    </row>
    <row r="277" spans="1:12" ht="15.75">
      <c r="A277" s="24"/>
      <c r="B277" s="240"/>
      <c r="C277" s="240"/>
      <c r="D277" s="240"/>
      <c r="E277" s="240"/>
      <c r="F277" s="240"/>
      <c r="G277" s="240"/>
      <c r="H277" s="240"/>
      <c r="I277" s="240"/>
      <c r="J277" s="240"/>
      <c r="K277" s="240"/>
      <c r="L277" s="240"/>
    </row>
    <row r="278" spans="1:12" ht="15.75">
      <c r="A278" s="24"/>
      <c r="B278" s="240"/>
      <c r="C278" s="240"/>
      <c r="D278" s="240"/>
      <c r="E278" s="240"/>
      <c r="F278" s="240"/>
      <c r="G278" s="240"/>
      <c r="H278" s="240"/>
      <c r="I278" s="240"/>
      <c r="J278" s="240"/>
      <c r="K278" s="240"/>
      <c r="L278" s="240"/>
    </row>
    <row r="279" spans="1:12" ht="15.75">
      <c r="A279" s="4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43"/>
    </row>
    <row r="280" spans="1:12" ht="15.75" customHeight="1">
      <c r="A280" s="329" t="s">
        <v>674</v>
      </c>
      <c r="B280" s="329"/>
      <c r="C280" s="329"/>
      <c r="D280" s="329"/>
      <c r="E280" s="329"/>
      <c r="F280" s="329"/>
      <c r="G280" s="71"/>
      <c r="H280" s="71"/>
      <c r="I280" s="71"/>
      <c r="J280" s="71"/>
      <c r="K280" s="71"/>
      <c r="L280" s="71"/>
    </row>
    <row r="281" spans="1:12" ht="15.75">
      <c r="A281" s="2" t="s">
        <v>0</v>
      </c>
      <c r="B281" s="2" t="s">
        <v>1</v>
      </c>
      <c r="C281" s="2" t="s">
        <v>2</v>
      </c>
      <c r="D281" s="2" t="s">
        <v>3</v>
      </c>
      <c r="E281" s="2" t="s">
        <v>4</v>
      </c>
      <c r="F281" s="2" t="s">
        <v>5</v>
      </c>
      <c r="G281" s="2" t="s">
        <v>6</v>
      </c>
      <c r="H281" s="2" t="s">
        <v>7</v>
      </c>
      <c r="I281" s="2" t="s">
        <v>18</v>
      </c>
      <c r="J281" s="2" t="s">
        <v>8</v>
      </c>
      <c r="K281" s="2" t="s">
        <v>9</v>
      </c>
      <c r="L281" s="3" t="s">
        <v>10</v>
      </c>
    </row>
    <row r="282" spans="1:12" ht="15.75">
      <c r="A282" s="120">
        <v>1</v>
      </c>
      <c r="B282" s="118" t="s">
        <v>280</v>
      </c>
      <c r="C282" s="118">
        <v>20</v>
      </c>
      <c r="D282" s="118">
        <v>20</v>
      </c>
      <c r="E282" s="118"/>
      <c r="F282" s="118"/>
      <c r="G282" s="118"/>
      <c r="H282" s="118"/>
      <c r="I282" s="118"/>
      <c r="J282" s="118"/>
      <c r="K282" s="118">
        <v>5</v>
      </c>
      <c r="L282" s="23">
        <f aca="true" t="shared" si="9" ref="L282:L288">SUM(C282:K282)</f>
        <v>45</v>
      </c>
    </row>
    <row r="283" spans="1:12" ht="15.75">
      <c r="A283" s="120">
        <v>2</v>
      </c>
      <c r="B283" s="119" t="s">
        <v>283</v>
      </c>
      <c r="C283" s="119">
        <v>20</v>
      </c>
      <c r="D283" s="119">
        <v>20</v>
      </c>
      <c r="E283" s="119"/>
      <c r="F283" s="119"/>
      <c r="G283" s="119"/>
      <c r="H283" s="119"/>
      <c r="I283" s="119"/>
      <c r="J283" s="119"/>
      <c r="K283" s="119">
        <v>5</v>
      </c>
      <c r="L283" s="23">
        <f t="shared" si="9"/>
        <v>45</v>
      </c>
    </row>
    <row r="284" spans="1:12" ht="15.75">
      <c r="A284" s="120">
        <v>3</v>
      </c>
      <c r="B284" s="16" t="s">
        <v>284</v>
      </c>
      <c r="C284" s="16">
        <v>20</v>
      </c>
      <c r="D284" s="16">
        <v>20</v>
      </c>
      <c r="E284" s="16"/>
      <c r="F284" s="16"/>
      <c r="G284" s="16"/>
      <c r="H284" s="16"/>
      <c r="I284" s="16"/>
      <c r="J284" s="16"/>
      <c r="K284" s="16">
        <v>5</v>
      </c>
      <c r="L284" s="23">
        <f t="shared" si="9"/>
        <v>45</v>
      </c>
    </row>
    <row r="285" spans="1:12" ht="15.75">
      <c r="A285" s="120">
        <v>4</v>
      </c>
      <c r="B285" s="118" t="s">
        <v>278</v>
      </c>
      <c r="C285" s="118">
        <v>20</v>
      </c>
      <c r="D285" s="118">
        <v>20</v>
      </c>
      <c r="E285" s="118"/>
      <c r="F285" s="118"/>
      <c r="G285" s="118"/>
      <c r="H285" s="118"/>
      <c r="I285" s="118"/>
      <c r="J285" s="118"/>
      <c r="K285" s="118"/>
      <c r="L285" s="23">
        <f t="shared" si="9"/>
        <v>40</v>
      </c>
    </row>
    <row r="286" spans="1:12" ht="15.75">
      <c r="A286" s="120">
        <v>5</v>
      </c>
      <c r="B286" s="118" t="s">
        <v>279</v>
      </c>
      <c r="C286" s="118">
        <v>20</v>
      </c>
      <c r="D286" s="118">
        <v>20</v>
      </c>
      <c r="E286" s="118"/>
      <c r="F286" s="118"/>
      <c r="G286" s="118"/>
      <c r="H286" s="118"/>
      <c r="I286" s="118"/>
      <c r="J286" s="118"/>
      <c r="K286" s="118"/>
      <c r="L286" s="23">
        <f t="shared" si="9"/>
        <v>40</v>
      </c>
    </row>
    <row r="287" spans="1:12" ht="15.75">
      <c r="A287" s="120">
        <v>6</v>
      </c>
      <c r="B287" s="119" t="s">
        <v>282</v>
      </c>
      <c r="C287" s="119">
        <v>20</v>
      </c>
      <c r="D287" s="119">
        <v>20</v>
      </c>
      <c r="E287" s="119"/>
      <c r="F287" s="119"/>
      <c r="G287" s="119"/>
      <c r="H287" s="119"/>
      <c r="I287" s="119"/>
      <c r="J287" s="119"/>
      <c r="K287" s="119"/>
      <c r="L287" s="23">
        <f t="shared" si="9"/>
        <v>40</v>
      </c>
    </row>
    <row r="288" spans="1:12" ht="15.75">
      <c r="A288" s="120">
        <v>7</v>
      </c>
      <c r="B288" s="119" t="s">
        <v>281</v>
      </c>
      <c r="C288" s="119">
        <v>0</v>
      </c>
      <c r="D288" s="119">
        <v>20</v>
      </c>
      <c r="E288" s="119"/>
      <c r="F288" s="119"/>
      <c r="G288" s="119"/>
      <c r="H288" s="119"/>
      <c r="I288" s="119"/>
      <c r="J288" s="119"/>
      <c r="K288" s="119"/>
      <c r="L288" s="23">
        <f t="shared" si="9"/>
        <v>20</v>
      </c>
    </row>
    <row r="289" spans="1:12" ht="15.75">
      <c r="A289" s="108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7"/>
    </row>
    <row r="290" spans="1:12" ht="15.75">
      <c r="A290" s="108"/>
      <c r="B290" s="305" t="s">
        <v>723</v>
      </c>
      <c r="C290" s="306"/>
      <c r="D290" s="306"/>
      <c r="E290" s="306"/>
      <c r="F290" s="306"/>
      <c r="G290" s="306"/>
      <c r="H290" s="306"/>
      <c r="I290" s="306"/>
      <c r="J290" s="306"/>
      <c r="K290" s="306"/>
      <c r="L290" s="306"/>
    </row>
    <row r="291" spans="1:12" ht="15.75">
      <c r="A291" s="108"/>
      <c r="B291" s="306"/>
      <c r="C291" s="306"/>
      <c r="D291" s="306"/>
      <c r="E291" s="306"/>
      <c r="F291" s="306"/>
      <c r="G291" s="306"/>
      <c r="H291" s="306"/>
      <c r="I291" s="306"/>
      <c r="J291" s="306"/>
      <c r="K291" s="306"/>
      <c r="L291" s="306"/>
    </row>
    <row r="292" spans="1:12" ht="15.75">
      <c r="A292" s="108"/>
      <c r="B292" s="306"/>
      <c r="C292" s="306"/>
      <c r="D292" s="306"/>
      <c r="E292" s="306"/>
      <c r="F292" s="306"/>
      <c r="G292" s="306"/>
      <c r="H292" s="306"/>
      <c r="I292" s="306"/>
      <c r="J292" s="306"/>
      <c r="K292" s="306"/>
      <c r="L292" s="306"/>
    </row>
    <row r="293" spans="1:12" ht="15.75">
      <c r="A293" s="108"/>
      <c r="B293" s="306"/>
      <c r="C293" s="306"/>
      <c r="D293" s="306"/>
      <c r="E293" s="306"/>
      <c r="F293" s="306"/>
      <c r="G293" s="306"/>
      <c r="H293" s="306"/>
      <c r="I293" s="306"/>
      <c r="J293" s="306"/>
      <c r="K293" s="306"/>
      <c r="L293" s="306"/>
    </row>
    <row r="294" spans="1:12" ht="15.75">
      <c r="A294" s="108"/>
      <c r="B294" s="306"/>
      <c r="C294" s="306"/>
      <c r="D294" s="306"/>
      <c r="E294" s="306"/>
      <c r="F294" s="306"/>
      <c r="G294" s="306"/>
      <c r="H294" s="306"/>
      <c r="I294" s="306"/>
      <c r="J294" s="306"/>
      <c r="K294" s="306"/>
      <c r="L294" s="306"/>
    </row>
    <row r="295" spans="1:12" ht="15.75">
      <c r="A295" s="108"/>
      <c r="B295" s="306"/>
      <c r="C295" s="306"/>
      <c r="D295" s="306"/>
      <c r="E295" s="306"/>
      <c r="F295" s="306"/>
      <c r="G295" s="306"/>
      <c r="H295" s="306"/>
      <c r="I295" s="306"/>
      <c r="J295" s="306"/>
      <c r="K295" s="306"/>
      <c r="L295" s="306"/>
    </row>
    <row r="296" spans="1:12" ht="15.75">
      <c r="A296" s="108"/>
      <c r="B296" s="157"/>
      <c r="C296" s="157"/>
      <c r="D296" s="157"/>
      <c r="E296" s="157"/>
      <c r="F296" s="157"/>
      <c r="G296" s="157"/>
      <c r="H296" s="157"/>
      <c r="I296" s="157"/>
      <c r="J296" s="157"/>
      <c r="K296" s="157"/>
      <c r="L296" s="157"/>
    </row>
    <row r="297" spans="1:12" ht="15.75">
      <c r="A297" s="108"/>
      <c r="B297" s="157"/>
      <c r="C297" s="157"/>
      <c r="D297" s="157"/>
      <c r="E297" s="157"/>
      <c r="F297" s="157"/>
      <c r="G297" s="157"/>
      <c r="H297" s="157"/>
      <c r="I297" s="157"/>
      <c r="J297" s="157"/>
      <c r="K297" s="157"/>
      <c r="L297" s="157"/>
    </row>
    <row r="298" spans="1:12" ht="15.75">
      <c r="A298" s="108"/>
      <c r="B298" s="157"/>
      <c r="C298" s="157"/>
      <c r="D298" s="157"/>
      <c r="E298" s="157"/>
      <c r="F298" s="157"/>
      <c r="G298" s="157"/>
      <c r="H298" s="157"/>
      <c r="I298" s="157"/>
      <c r="J298" s="157"/>
      <c r="K298" s="157"/>
      <c r="L298" s="157"/>
    </row>
    <row r="299" spans="1:12" ht="15.75">
      <c r="A299" s="108"/>
      <c r="B299" s="157"/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</row>
    <row r="300" spans="1:12" ht="15.75">
      <c r="A300" s="108"/>
      <c r="B300" s="157"/>
      <c r="C300" s="157"/>
      <c r="D300" s="157"/>
      <c r="E300" s="157"/>
      <c r="F300" s="157"/>
      <c r="G300" s="157"/>
      <c r="H300" s="157"/>
      <c r="I300" s="157"/>
      <c r="J300" s="157"/>
      <c r="K300" s="157"/>
      <c r="L300" s="157"/>
    </row>
    <row r="301" spans="1:12" ht="15.75">
      <c r="A301" s="108"/>
      <c r="B301" s="157"/>
      <c r="C301" s="157"/>
      <c r="D301" s="157"/>
      <c r="E301" s="157"/>
      <c r="F301" s="157"/>
      <c r="G301" s="157"/>
      <c r="H301" s="157"/>
      <c r="I301" s="157"/>
      <c r="J301" s="157"/>
      <c r="K301" s="157"/>
      <c r="L301" s="157"/>
    </row>
    <row r="302" spans="1:12" ht="15.75">
      <c r="A302" s="108"/>
      <c r="B302" s="157"/>
      <c r="C302" s="157"/>
      <c r="D302" s="157"/>
      <c r="E302" s="157"/>
      <c r="F302" s="157"/>
      <c r="G302" s="157"/>
      <c r="H302" s="157"/>
      <c r="I302" s="157"/>
      <c r="J302" s="157"/>
      <c r="K302" s="157"/>
      <c r="L302" s="157"/>
    </row>
    <row r="303" spans="1:12" ht="15.75">
      <c r="A303" s="108"/>
      <c r="B303" s="157"/>
      <c r="C303" s="157"/>
      <c r="D303" s="157"/>
      <c r="E303" s="157"/>
      <c r="F303" s="157"/>
      <c r="G303" s="157"/>
      <c r="H303" s="157"/>
      <c r="I303" s="157"/>
      <c r="J303" s="157"/>
      <c r="K303" s="157"/>
      <c r="L303" s="157"/>
    </row>
    <row r="304" spans="1:12" ht="15.75">
      <c r="A304" s="108"/>
      <c r="B304" s="157"/>
      <c r="C304" s="157"/>
      <c r="D304" s="157"/>
      <c r="E304" s="157"/>
      <c r="F304" s="157"/>
      <c r="G304" s="157"/>
      <c r="H304" s="157"/>
      <c r="I304" s="157"/>
      <c r="J304" s="157"/>
      <c r="K304" s="157"/>
      <c r="L304" s="157"/>
    </row>
    <row r="305" spans="1:12" ht="15.75">
      <c r="A305" s="108"/>
      <c r="B305" s="157"/>
      <c r="C305" s="157"/>
      <c r="D305" s="157"/>
      <c r="E305" s="157"/>
      <c r="F305" s="157"/>
      <c r="G305" s="157"/>
      <c r="H305" s="157"/>
      <c r="I305" s="157"/>
      <c r="J305" s="157"/>
      <c r="K305" s="157"/>
      <c r="L305" s="157"/>
    </row>
    <row r="306" spans="1:12" ht="15.75">
      <c r="A306" s="108"/>
      <c r="B306" s="157"/>
      <c r="C306" s="157"/>
      <c r="D306" s="157"/>
      <c r="E306" s="157"/>
      <c r="F306" s="157"/>
      <c r="G306" s="157"/>
      <c r="H306" s="157"/>
      <c r="I306" s="157"/>
      <c r="J306" s="157"/>
      <c r="K306" s="157"/>
      <c r="L306" s="157"/>
    </row>
    <row r="307" spans="1:12" ht="15.75">
      <c r="A307" s="108"/>
      <c r="B307" s="157"/>
      <c r="C307" s="157"/>
      <c r="D307" s="157"/>
      <c r="E307" s="157"/>
      <c r="F307" s="157"/>
      <c r="G307" s="157"/>
      <c r="H307" s="157"/>
      <c r="I307" s="157"/>
      <c r="J307" s="157"/>
      <c r="K307" s="157"/>
      <c r="L307" s="157"/>
    </row>
    <row r="308" spans="1:12" ht="15.75">
      <c r="A308" s="108"/>
      <c r="B308" s="157"/>
      <c r="C308" s="157"/>
      <c r="D308" s="157"/>
      <c r="E308" s="157"/>
      <c r="F308" s="157"/>
      <c r="G308" s="157"/>
      <c r="H308" s="157"/>
      <c r="I308" s="157"/>
      <c r="J308" s="157"/>
      <c r="K308" s="157"/>
      <c r="L308" s="157"/>
    </row>
    <row r="309" spans="1:12" ht="15.75">
      <c r="A309" s="108"/>
      <c r="B309" s="157"/>
      <c r="C309" s="157"/>
      <c r="D309" s="157"/>
      <c r="E309" s="157"/>
      <c r="F309" s="157"/>
      <c r="G309" s="157"/>
      <c r="H309" s="157"/>
      <c r="I309" s="157"/>
      <c r="J309" s="157"/>
      <c r="K309" s="157"/>
      <c r="L309" s="157"/>
    </row>
    <row r="310" spans="1:12" ht="15.75" customHeight="1">
      <c r="A310" s="4"/>
      <c r="B310" s="76"/>
      <c r="C310" s="68"/>
      <c r="D310" s="68"/>
      <c r="E310" s="68"/>
      <c r="F310" s="68"/>
      <c r="G310" s="68"/>
      <c r="H310" s="68"/>
      <c r="I310" s="68"/>
      <c r="J310" s="68"/>
      <c r="K310" s="68"/>
      <c r="L310" s="68"/>
    </row>
    <row r="311" spans="1:12" ht="15.75">
      <c r="A311" s="313" t="s">
        <v>571</v>
      </c>
      <c r="B311" s="313"/>
      <c r="C311" s="313"/>
      <c r="D311" s="313"/>
      <c r="E311" s="313"/>
      <c r="F311" s="313"/>
      <c r="G311" s="313"/>
      <c r="H311" s="313"/>
      <c r="I311" s="25"/>
      <c r="J311" s="25"/>
      <c r="K311" s="25"/>
      <c r="L311" s="43"/>
    </row>
    <row r="312" spans="1:12" ht="15.75">
      <c r="A312" s="2" t="s">
        <v>0</v>
      </c>
      <c r="B312" s="29" t="s">
        <v>1</v>
      </c>
      <c r="C312" s="29" t="s">
        <v>2</v>
      </c>
      <c r="D312" s="29" t="s">
        <v>3</v>
      </c>
      <c r="E312" s="29" t="s">
        <v>4</v>
      </c>
      <c r="F312" s="29" t="s">
        <v>5</v>
      </c>
      <c r="G312" s="29" t="s">
        <v>6</v>
      </c>
      <c r="H312" s="29" t="s">
        <v>7</v>
      </c>
      <c r="I312" s="2" t="s">
        <v>18</v>
      </c>
      <c r="J312" s="29" t="s">
        <v>8</v>
      </c>
      <c r="K312" s="29" t="s">
        <v>9</v>
      </c>
      <c r="L312" s="30" t="s">
        <v>10</v>
      </c>
    </row>
    <row r="313" spans="1:12" ht="15.75">
      <c r="A313" s="127">
        <v>1</v>
      </c>
      <c r="B313" s="19" t="s">
        <v>75</v>
      </c>
      <c r="C313" s="19">
        <v>20</v>
      </c>
      <c r="D313" s="19">
        <v>20</v>
      </c>
      <c r="E313" s="19"/>
      <c r="F313" s="19"/>
      <c r="G313" s="19"/>
      <c r="H313" s="19"/>
      <c r="I313" s="19"/>
      <c r="J313" s="19">
        <v>10</v>
      </c>
      <c r="K313" s="19"/>
      <c r="L313" s="23">
        <f aca="true" t="shared" si="10" ref="L313:L332">SUM(C313:K313)</f>
        <v>50</v>
      </c>
    </row>
    <row r="314" spans="1:12" ht="15.75">
      <c r="A314" s="293">
        <v>2</v>
      </c>
      <c r="B314" s="72" t="s">
        <v>86</v>
      </c>
      <c r="C314" s="72">
        <v>20</v>
      </c>
      <c r="D314" s="72">
        <v>20</v>
      </c>
      <c r="E314" s="72"/>
      <c r="F314" s="72"/>
      <c r="G314" s="72"/>
      <c r="H314" s="72"/>
      <c r="I314" s="72"/>
      <c r="J314" s="72">
        <v>10</v>
      </c>
      <c r="K314" s="72"/>
      <c r="L314" s="73">
        <f>SUM(C314:K314)</f>
        <v>50</v>
      </c>
    </row>
    <row r="315" spans="1:12" ht="15.75">
      <c r="A315" s="127">
        <v>3</v>
      </c>
      <c r="B315" s="19" t="s">
        <v>92</v>
      </c>
      <c r="C315" s="19">
        <v>20</v>
      </c>
      <c r="D315" s="19">
        <v>20</v>
      </c>
      <c r="E315" s="19"/>
      <c r="F315" s="19"/>
      <c r="G315" s="19"/>
      <c r="H315" s="19"/>
      <c r="I315" s="19"/>
      <c r="J315" s="19"/>
      <c r="K315" s="19">
        <v>5</v>
      </c>
      <c r="L315" s="23">
        <f t="shared" si="10"/>
        <v>45</v>
      </c>
    </row>
    <row r="316" spans="1:12" ht="15.75">
      <c r="A316" s="127">
        <v>4</v>
      </c>
      <c r="B316" s="19" t="s">
        <v>76</v>
      </c>
      <c r="C316" s="19">
        <v>20</v>
      </c>
      <c r="D316" s="19">
        <v>20</v>
      </c>
      <c r="E316" s="19"/>
      <c r="F316" s="19"/>
      <c r="G316" s="19"/>
      <c r="H316" s="19"/>
      <c r="I316" s="19"/>
      <c r="J316" s="19"/>
      <c r="K316" s="19"/>
      <c r="L316" s="23">
        <f t="shared" si="10"/>
        <v>40</v>
      </c>
    </row>
    <row r="317" spans="1:12" ht="15.75">
      <c r="A317" s="293">
        <v>5</v>
      </c>
      <c r="B317" s="19" t="s">
        <v>85</v>
      </c>
      <c r="C317" s="19">
        <v>20</v>
      </c>
      <c r="D317" s="19">
        <v>20</v>
      </c>
      <c r="E317" s="19"/>
      <c r="F317" s="19"/>
      <c r="G317" s="19"/>
      <c r="H317" s="19"/>
      <c r="I317" s="19"/>
      <c r="J317" s="19"/>
      <c r="K317" s="19"/>
      <c r="L317" s="23">
        <f t="shared" si="10"/>
        <v>40</v>
      </c>
    </row>
    <row r="318" spans="1:12" ht="15.75">
      <c r="A318" s="127">
        <v>6</v>
      </c>
      <c r="B318" s="19" t="s">
        <v>87</v>
      </c>
      <c r="C318" s="19">
        <v>20</v>
      </c>
      <c r="D318" s="19">
        <v>20</v>
      </c>
      <c r="E318" s="19"/>
      <c r="F318" s="19"/>
      <c r="G318" s="19"/>
      <c r="H318" s="19"/>
      <c r="I318" s="19"/>
      <c r="J318" s="19"/>
      <c r="K318" s="19"/>
      <c r="L318" s="23">
        <f t="shared" si="10"/>
        <v>40</v>
      </c>
    </row>
    <row r="319" spans="1:12" ht="15.75">
      <c r="A319" s="127">
        <v>7</v>
      </c>
      <c r="B319" s="19" t="s">
        <v>88</v>
      </c>
      <c r="C319" s="19">
        <v>20</v>
      </c>
      <c r="D319" s="19">
        <v>20</v>
      </c>
      <c r="E319" s="19"/>
      <c r="F319" s="19"/>
      <c r="G319" s="19"/>
      <c r="H319" s="19"/>
      <c r="I319" s="19"/>
      <c r="J319" s="19"/>
      <c r="K319" s="19"/>
      <c r="L319" s="23">
        <f t="shared" si="10"/>
        <v>40</v>
      </c>
    </row>
    <row r="320" spans="1:12" ht="15.75">
      <c r="A320" s="293">
        <v>8</v>
      </c>
      <c r="B320" s="19" t="s">
        <v>93</v>
      </c>
      <c r="C320" s="19">
        <v>20</v>
      </c>
      <c r="D320" s="19">
        <v>20</v>
      </c>
      <c r="E320" s="19"/>
      <c r="F320" s="19"/>
      <c r="G320" s="19"/>
      <c r="H320" s="19"/>
      <c r="I320" s="19"/>
      <c r="J320" s="19"/>
      <c r="K320" s="19"/>
      <c r="L320" s="23">
        <f t="shared" si="10"/>
        <v>40</v>
      </c>
    </row>
    <row r="321" spans="1:12" ht="15.75">
      <c r="A321" s="127">
        <v>9</v>
      </c>
      <c r="B321" s="19" t="s">
        <v>82</v>
      </c>
      <c r="C321" s="19">
        <v>20</v>
      </c>
      <c r="D321" s="19">
        <v>0</v>
      </c>
      <c r="E321" s="19"/>
      <c r="F321" s="19"/>
      <c r="G321" s="19"/>
      <c r="H321" s="19"/>
      <c r="I321" s="19"/>
      <c r="J321" s="19"/>
      <c r="K321" s="19">
        <v>5</v>
      </c>
      <c r="L321" s="23">
        <f t="shared" si="10"/>
        <v>25</v>
      </c>
    </row>
    <row r="322" spans="1:12" ht="15.75">
      <c r="A322" s="127">
        <v>10</v>
      </c>
      <c r="B322" s="19" t="s">
        <v>84</v>
      </c>
      <c r="C322" s="19">
        <v>20</v>
      </c>
      <c r="D322" s="19">
        <v>0</v>
      </c>
      <c r="E322" s="19"/>
      <c r="F322" s="19"/>
      <c r="G322" s="19"/>
      <c r="H322" s="19"/>
      <c r="I322" s="19"/>
      <c r="J322" s="19"/>
      <c r="K322" s="19"/>
      <c r="L322" s="23">
        <f t="shared" si="10"/>
        <v>20</v>
      </c>
    </row>
    <row r="323" spans="1:12" ht="16.5" thickBot="1">
      <c r="A323" s="294">
        <v>11</v>
      </c>
      <c r="B323" s="81" t="s">
        <v>91</v>
      </c>
      <c r="C323" s="81">
        <v>20</v>
      </c>
      <c r="D323" s="81">
        <v>0</v>
      </c>
      <c r="E323" s="81"/>
      <c r="F323" s="81"/>
      <c r="G323" s="81"/>
      <c r="H323" s="81"/>
      <c r="I323" s="81"/>
      <c r="J323" s="81"/>
      <c r="K323" s="81"/>
      <c r="L323" s="82">
        <f t="shared" si="10"/>
        <v>20</v>
      </c>
    </row>
    <row r="324" spans="1:12" ht="15.75">
      <c r="A324" s="129">
        <v>12</v>
      </c>
      <c r="B324" s="7" t="s">
        <v>78</v>
      </c>
      <c r="C324" s="7">
        <v>0</v>
      </c>
      <c r="D324" s="7">
        <v>20</v>
      </c>
      <c r="E324" s="7"/>
      <c r="F324" s="7"/>
      <c r="G324" s="7"/>
      <c r="H324" s="7"/>
      <c r="I324" s="7"/>
      <c r="J324" s="7"/>
      <c r="K324" s="7">
        <v>5</v>
      </c>
      <c r="L324" s="183">
        <f t="shared" si="10"/>
        <v>25</v>
      </c>
    </row>
    <row r="325" spans="1:12" ht="15.75">
      <c r="A325" s="130">
        <v>13</v>
      </c>
      <c r="B325" s="7" t="s">
        <v>77</v>
      </c>
      <c r="C325" s="7">
        <v>0</v>
      </c>
      <c r="D325" s="7">
        <v>20</v>
      </c>
      <c r="E325" s="7"/>
      <c r="F325" s="7"/>
      <c r="G325" s="7"/>
      <c r="H325" s="7"/>
      <c r="I325" s="7"/>
      <c r="J325" s="7"/>
      <c r="K325" s="7"/>
      <c r="L325" s="183">
        <f t="shared" si="10"/>
        <v>20</v>
      </c>
    </row>
    <row r="326" spans="1:12" ht="15.75">
      <c r="A326" s="130">
        <v>14</v>
      </c>
      <c r="B326" s="7" t="s">
        <v>79</v>
      </c>
      <c r="C326" s="7">
        <v>0</v>
      </c>
      <c r="D326" s="7">
        <v>20</v>
      </c>
      <c r="E326" s="7"/>
      <c r="F326" s="7"/>
      <c r="G326" s="7"/>
      <c r="H326" s="7"/>
      <c r="I326" s="7"/>
      <c r="J326" s="7"/>
      <c r="K326" s="7"/>
      <c r="L326" s="183">
        <f t="shared" si="10"/>
        <v>20</v>
      </c>
    </row>
    <row r="327" spans="1:12" ht="15.75">
      <c r="A327" s="130">
        <v>15</v>
      </c>
      <c r="B327" s="7" t="s">
        <v>81</v>
      </c>
      <c r="C327" s="7">
        <v>0</v>
      </c>
      <c r="D327" s="7">
        <v>20</v>
      </c>
      <c r="E327" s="7"/>
      <c r="F327" s="7"/>
      <c r="G327" s="7"/>
      <c r="H327" s="7"/>
      <c r="I327" s="7"/>
      <c r="J327" s="7"/>
      <c r="K327" s="7"/>
      <c r="L327" s="183">
        <f t="shared" si="10"/>
        <v>20</v>
      </c>
    </row>
    <row r="328" spans="1:12" ht="15.75">
      <c r="A328" s="130">
        <v>16</v>
      </c>
      <c r="B328" s="7" t="s">
        <v>89</v>
      </c>
      <c r="C328" s="7">
        <v>0</v>
      </c>
      <c r="D328" s="7">
        <v>20</v>
      </c>
      <c r="E328" s="7"/>
      <c r="F328" s="7"/>
      <c r="G328" s="7"/>
      <c r="H328" s="7"/>
      <c r="I328" s="7"/>
      <c r="J328" s="7"/>
      <c r="K328" s="7"/>
      <c r="L328" s="183">
        <f t="shared" si="10"/>
        <v>20</v>
      </c>
    </row>
    <row r="329" spans="1:12" ht="15.75">
      <c r="A329" s="130">
        <v>17</v>
      </c>
      <c r="B329" s="7" t="s">
        <v>90</v>
      </c>
      <c r="C329" s="7">
        <v>0</v>
      </c>
      <c r="D329" s="7">
        <v>20</v>
      </c>
      <c r="E329" s="7"/>
      <c r="F329" s="7"/>
      <c r="G329" s="7"/>
      <c r="H329" s="7"/>
      <c r="I329" s="7"/>
      <c r="J329" s="7"/>
      <c r="K329" s="7"/>
      <c r="L329" s="183">
        <f t="shared" si="10"/>
        <v>20</v>
      </c>
    </row>
    <row r="330" spans="1:12" ht="15.75">
      <c r="A330" s="130">
        <v>18</v>
      </c>
      <c r="B330" s="7" t="s">
        <v>80</v>
      </c>
      <c r="C330" s="7">
        <v>0</v>
      </c>
      <c r="D330" s="7">
        <v>0</v>
      </c>
      <c r="E330" s="7"/>
      <c r="F330" s="7"/>
      <c r="G330" s="7"/>
      <c r="H330" s="7"/>
      <c r="I330" s="7"/>
      <c r="J330" s="7"/>
      <c r="K330" s="7"/>
      <c r="L330" s="183">
        <f t="shared" si="10"/>
        <v>0</v>
      </c>
    </row>
    <row r="331" spans="1:12" ht="15.75">
      <c r="A331" s="130">
        <v>19</v>
      </c>
      <c r="B331" s="7" t="s">
        <v>83</v>
      </c>
      <c r="C331" s="7">
        <v>0</v>
      </c>
      <c r="D331" s="7">
        <v>0</v>
      </c>
      <c r="E331" s="7"/>
      <c r="F331" s="7"/>
      <c r="G331" s="7"/>
      <c r="H331" s="7"/>
      <c r="I331" s="7"/>
      <c r="J331" s="7"/>
      <c r="K331" s="7"/>
      <c r="L331" s="183">
        <f t="shared" si="10"/>
        <v>0</v>
      </c>
    </row>
    <row r="332" spans="1:12" ht="15.75">
      <c r="A332" s="130">
        <v>20</v>
      </c>
      <c r="B332" s="7" t="s">
        <v>94</v>
      </c>
      <c r="C332" s="7">
        <v>0</v>
      </c>
      <c r="D332" s="7">
        <v>0</v>
      </c>
      <c r="E332" s="7" t="s">
        <v>703</v>
      </c>
      <c r="F332" s="7"/>
      <c r="G332" s="7"/>
      <c r="H332" s="7"/>
      <c r="I332" s="7"/>
      <c r="J332" s="7"/>
      <c r="K332" s="7"/>
      <c r="L332" s="183">
        <f t="shared" si="10"/>
        <v>0</v>
      </c>
    </row>
    <row r="333" spans="1:12" ht="15.75">
      <c r="A333" s="58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spans="1:12" ht="15.75" customHeight="1">
      <c r="A334" s="10"/>
      <c r="B334" s="308" t="s">
        <v>724</v>
      </c>
      <c r="C334" s="308"/>
      <c r="D334" s="308"/>
      <c r="E334" s="308"/>
      <c r="F334" s="308"/>
      <c r="G334" s="308"/>
      <c r="H334" s="308"/>
      <c r="I334" s="308"/>
      <c r="J334" s="308"/>
      <c r="K334" s="308"/>
      <c r="L334" s="308"/>
    </row>
    <row r="335" spans="1:12" ht="15.75">
      <c r="A335" s="4"/>
      <c r="B335" s="308"/>
      <c r="C335" s="308"/>
      <c r="D335" s="308"/>
      <c r="E335" s="308"/>
      <c r="F335" s="308"/>
      <c r="G335" s="308"/>
      <c r="H335" s="308"/>
      <c r="I335" s="308"/>
      <c r="J335" s="308"/>
      <c r="K335" s="308"/>
      <c r="L335" s="308"/>
    </row>
    <row r="336" spans="1:12" ht="15.75">
      <c r="A336" s="4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4"/>
    </row>
    <row r="337" spans="2:12" ht="15.75">
      <c r="B337" s="28"/>
      <c r="L337" s="4"/>
    </row>
  </sheetData>
  <sheetProtection selectLockedCells="1" selectUnlockedCells="1"/>
  <mergeCells count="27">
    <mergeCell ref="A257:I257"/>
    <mergeCell ref="A311:H311"/>
    <mergeCell ref="B72:K84"/>
    <mergeCell ref="B255:E255"/>
    <mergeCell ref="A280:F280"/>
    <mergeCell ref="B239:L243"/>
    <mergeCell ref="A185:L186"/>
    <mergeCell ref="B334:L335"/>
    <mergeCell ref="B28:L29"/>
    <mergeCell ref="B37:L37"/>
    <mergeCell ref="A156:H156"/>
    <mergeCell ref="A187:G187"/>
    <mergeCell ref="A265:I265"/>
    <mergeCell ref="B290:L295"/>
    <mergeCell ref="B263:L263"/>
    <mergeCell ref="B274:L274"/>
    <mergeCell ref="A249:I249"/>
    <mergeCell ref="A1:K1"/>
    <mergeCell ref="A94:L94"/>
    <mergeCell ref="A115:L115"/>
    <mergeCell ref="B131:L134"/>
    <mergeCell ref="A136:D136"/>
    <mergeCell ref="B147:L150"/>
    <mergeCell ref="A32:I32"/>
    <mergeCell ref="A39:B39"/>
    <mergeCell ref="B27:L27"/>
    <mergeCell ref="B109:L11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39"/>
  <sheetViews>
    <sheetView zoomScalePageLayoutView="0" workbookViewId="0" topLeftCell="A304">
      <selection activeCell="B408" sqref="B408"/>
    </sheetView>
  </sheetViews>
  <sheetFormatPr defaultColWidth="9.140625" defaultRowHeight="19.5" customHeight="1"/>
  <cols>
    <col min="1" max="1" width="3.7109375" style="0" customWidth="1"/>
    <col min="2" max="2" width="30.8515625" style="0" customWidth="1"/>
    <col min="3" max="3" width="12.28125" style="0" customWidth="1"/>
    <col min="10" max="10" width="9.57421875" style="0" customWidth="1"/>
    <col min="12" max="12" width="8.140625" style="0" customWidth="1"/>
  </cols>
  <sheetData>
    <row r="1" spans="1:10" ht="19.5" customHeight="1">
      <c r="A1" s="310" t="s">
        <v>421</v>
      </c>
      <c r="B1" s="310"/>
      <c r="C1" s="310"/>
      <c r="D1" s="310"/>
      <c r="E1" s="310"/>
      <c r="F1" s="310"/>
      <c r="G1" s="310"/>
      <c r="H1" s="310"/>
      <c r="I1" s="310"/>
      <c r="J1" s="310"/>
    </row>
    <row r="2" spans="1:12" ht="19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18</v>
      </c>
      <c r="J2" s="2" t="s">
        <v>8</v>
      </c>
      <c r="K2" s="2" t="s">
        <v>9</v>
      </c>
      <c r="L2" s="3" t="s">
        <v>10</v>
      </c>
    </row>
    <row r="3" spans="1:12" ht="19.5" customHeight="1">
      <c r="A3" s="120">
        <v>1</v>
      </c>
      <c r="B3" s="16" t="s">
        <v>425</v>
      </c>
      <c r="C3" s="16">
        <v>20</v>
      </c>
      <c r="D3" s="16">
        <v>20</v>
      </c>
      <c r="E3" s="16"/>
      <c r="F3" s="16"/>
      <c r="G3" s="16"/>
      <c r="H3" s="16"/>
      <c r="I3" s="16"/>
      <c r="J3" s="16">
        <v>10</v>
      </c>
      <c r="K3" s="16">
        <v>5</v>
      </c>
      <c r="L3" s="17">
        <f aca="true" t="shared" si="0" ref="L3:L45">SUM(C3:K3)</f>
        <v>55</v>
      </c>
    </row>
    <row r="4" spans="1:12" ht="19.5" customHeight="1">
      <c r="A4" s="120">
        <v>2</v>
      </c>
      <c r="B4" s="16" t="s">
        <v>432</v>
      </c>
      <c r="C4" s="16">
        <v>20</v>
      </c>
      <c r="D4" s="16">
        <v>20</v>
      </c>
      <c r="E4" s="16"/>
      <c r="F4" s="16"/>
      <c r="G4" s="16"/>
      <c r="H4" s="16"/>
      <c r="I4" s="16"/>
      <c r="J4" s="16">
        <v>10</v>
      </c>
      <c r="K4" s="16">
        <v>5</v>
      </c>
      <c r="L4" s="17">
        <f t="shared" si="0"/>
        <v>55</v>
      </c>
    </row>
    <row r="5" spans="1:12" ht="19.5" customHeight="1">
      <c r="A5" s="120">
        <v>3</v>
      </c>
      <c r="B5" s="16" t="s">
        <v>439</v>
      </c>
      <c r="C5" s="16">
        <v>20</v>
      </c>
      <c r="D5" s="16">
        <v>20</v>
      </c>
      <c r="E5" s="16"/>
      <c r="F5" s="16"/>
      <c r="G5" s="16"/>
      <c r="H5" s="16"/>
      <c r="I5" s="16"/>
      <c r="J5" s="16">
        <v>10</v>
      </c>
      <c r="K5" s="16">
        <v>5</v>
      </c>
      <c r="L5" s="17">
        <f t="shared" si="0"/>
        <v>55</v>
      </c>
    </row>
    <row r="6" spans="1:12" ht="19.5" customHeight="1">
      <c r="A6" s="120">
        <v>4</v>
      </c>
      <c r="B6" s="16" t="s">
        <v>423</v>
      </c>
      <c r="C6" s="16">
        <v>20</v>
      </c>
      <c r="D6" s="16">
        <v>20</v>
      </c>
      <c r="E6" s="16"/>
      <c r="F6" s="16"/>
      <c r="G6" s="16"/>
      <c r="H6" s="16"/>
      <c r="I6" s="16"/>
      <c r="J6" s="16"/>
      <c r="K6" s="16">
        <v>5</v>
      </c>
      <c r="L6" s="17">
        <f t="shared" si="0"/>
        <v>45</v>
      </c>
    </row>
    <row r="7" spans="1:12" ht="19.5" customHeight="1">
      <c r="A7" s="120">
        <v>5</v>
      </c>
      <c r="B7" s="16" t="s">
        <v>435</v>
      </c>
      <c r="C7" s="16">
        <v>20</v>
      </c>
      <c r="D7" s="16">
        <v>20</v>
      </c>
      <c r="E7" s="16"/>
      <c r="F7" s="16"/>
      <c r="G7" s="16"/>
      <c r="H7" s="16"/>
      <c r="I7" s="16"/>
      <c r="J7" s="16"/>
      <c r="K7" s="16">
        <v>5</v>
      </c>
      <c r="L7" s="17">
        <f t="shared" si="0"/>
        <v>45</v>
      </c>
    </row>
    <row r="8" spans="1:12" ht="19.5" customHeight="1">
      <c r="A8" s="120">
        <v>6</v>
      </c>
      <c r="B8" s="16" t="s">
        <v>436</v>
      </c>
      <c r="C8" s="16">
        <v>20</v>
      </c>
      <c r="D8" s="16">
        <v>20</v>
      </c>
      <c r="E8" s="16"/>
      <c r="F8" s="16"/>
      <c r="G8" s="16"/>
      <c r="H8" s="16"/>
      <c r="I8" s="16"/>
      <c r="J8" s="16"/>
      <c r="K8" s="16">
        <v>5</v>
      </c>
      <c r="L8" s="17">
        <f t="shared" si="0"/>
        <v>45</v>
      </c>
    </row>
    <row r="9" spans="1:12" ht="19.5" customHeight="1">
      <c r="A9" s="120">
        <v>7</v>
      </c>
      <c r="B9" s="16" t="s">
        <v>437</v>
      </c>
      <c r="C9" s="16">
        <v>20</v>
      </c>
      <c r="D9" s="16">
        <v>20</v>
      </c>
      <c r="E9" s="16"/>
      <c r="F9" s="16"/>
      <c r="G9" s="16"/>
      <c r="H9" s="16"/>
      <c r="I9" s="16"/>
      <c r="J9" s="16"/>
      <c r="K9" s="16">
        <v>5</v>
      </c>
      <c r="L9" s="17">
        <f t="shared" si="0"/>
        <v>45</v>
      </c>
    </row>
    <row r="10" spans="1:12" ht="19.5" customHeight="1">
      <c r="A10" s="120">
        <v>8</v>
      </c>
      <c r="B10" s="16" t="s">
        <v>444</v>
      </c>
      <c r="C10" s="16">
        <v>20</v>
      </c>
      <c r="D10" s="16">
        <v>20</v>
      </c>
      <c r="E10" s="16"/>
      <c r="F10" s="16"/>
      <c r="G10" s="16"/>
      <c r="H10" s="16"/>
      <c r="I10" s="16"/>
      <c r="J10" s="16"/>
      <c r="K10" s="16">
        <v>5</v>
      </c>
      <c r="L10" s="17">
        <f t="shared" si="0"/>
        <v>45</v>
      </c>
    </row>
    <row r="11" spans="1:12" ht="19.5" customHeight="1">
      <c r="A11" s="120">
        <v>9</v>
      </c>
      <c r="B11" s="21" t="s">
        <v>445</v>
      </c>
      <c r="C11" s="18">
        <v>20</v>
      </c>
      <c r="D11" s="18">
        <v>20</v>
      </c>
      <c r="E11" s="18"/>
      <c r="F11" s="18"/>
      <c r="G11" s="18"/>
      <c r="H11" s="18"/>
      <c r="I11" s="18"/>
      <c r="J11" s="18"/>
      <c r="K11" s="18">
        <v>5</v>
      </c>
      <c r="L11" s="17">
        <f t="shared" si="0"/>
        <v>45</v>
      </c>
    </row>
    <row r="12" spans="1:12" ht="19.5" customHeight="1">
      <c r="A12" s="120">
        <v>10</v>
      </c>
      <c r="B12" s="47" t="s">
        <v>446</v>
      </c>
      <c r="C12" s="19">
        <v>20</v>
      </c>
      <c r="D12" s="19">
        <v>20</v>
      </c>
      <c r="E12" s="19"/>
      <c r="F12" s="19"/>
      <c r="G12" s="19"/>
      <c r="H12" s="19"/>
      <c r="I12" s="19"/>
      <c r="J12" s="19"/>
      <c r="K12" s="19">
        <v>5</v>
      </c>
      <c r="L12" s="17">
        <f t="shared" si="0"/>
        <v>45</v>
      </c>
    </row>
    <row r="13" spans="1:12" ht="19.5" customHeight="1">
      <c r="A13" s="120">
        <v>11</v>
      </c>
      <c r="B13" s="51" t="s">
        <v>447</v>
      </c>
      <c r="C13" s="20">
        <v>20</v>
      </c>
      <c r="D13" s="20">
        <v>20</v>
      </c>
      <c r="E13" s="20"/>
      <c r="F13" s="20"/>
      <c r="G13" s="20"/>
      <c r="H13" s="20"/>
      <c r="I13" s="20"/>
      <c r="J13" s="20"/>
      <c r="K13" s="20">
        <v>5</v>
      </c>
      <c r="L13" s="17">
        <f t="shared" si="0"/>
        <v>45</v>
      </c>
    </row>
    <row r="14" spans="1:12" ht="19.5" customHeight="1">
      <c r="A14" s="120">
        <v>12</v>
      </c>
      <c r="B14" s="19" t="s">
        <v>453</v>
      </c>
      <c r="C14" s="19">
        <v>20</v>
      </c>
      <c r="D14" s="19">
        <v>20</v>
      </c>
      <c r="E14" s="19"/>
      <c r="F14" s="19"/>
      <c r="G14" s="19"/>
      <c r="H14" s="19"/>
      <c r="I14" s="19"/>
      <c r="J14" s="19"/>
      <c r="K14" s="19">
        <v>5</v>
      </c>
      <c r="L14" s="17">
        <f t="shared" si="0"/>
        <v>45</v>
      </c>
    </row>
    <row r="15" spans="1:12" ht="19.5" customHeight="1">
      <c r="A15" s="120">
        <v>13</v>
      </c>
      <c r="B15" s="19" t="s">
        <v>699</v>
      </c>
      <c r="C15" s="19">
        <v>20</v>
      </c>
      <c r="D15" s="19">
        <v>20</v>
      </c>
      <c r="E15" s="19"/>
      <c r="F15" s="19"/>
      <c r="G15" s="19"/>
      <c r="H15" s="19"/>
      <c r="I15" s="19"/>
      <c r="J15" s="19"/>
      <c r="K15" s="19"/>
      <c r="L15" s="17">
        <f t="shared" si="0"/>
        <v>40</v>
      </c>
    </row>
    <row r="16" spans="1:12" ht="19.5" customHeight="1">
      <c r="A16" s="120">
        <v>14</v>
      </c>
      <c r="B16" s="50" t="s">
        <v>428</v>
      </c>
      <c r="C16" s="19">
        <v>20</v>
      </c>
      <c r="D16" s="19">
        <v>20</v>
      </c>
      <c r="E16" s="19"/>
      <c r="F16" s="19"/>
      <c r="G16" s="19"/>
      <c r="H16" s="19"/>
      <c r="I16" s="19"/>
      <c r="J16" s="19"/>
      <c r="K16" s="19"/>
      <c r="L16" s="17">
        <f t="shared" si="0"/>
        <v>40</v>
      </c>
    </row>
    <row r="17" spans="1:12" s="59" customFormat="1" ht="19.5" customHeight="1">
      <c r="A17" s="120">
        <v>15</v>
      </c>
      <c r="B17" s="37" t="s">
        <v>430</v>
      </c>
      <c r="C17" s="37">
        <v>20</v>
      </c>
      <c r="D17" s="37">
        <v>20</v>
      </c>
      <c r="E17" s="37"/>
      <c r="F17" s="37"/>
      <c r="G17" s="37"/>
      <c r="H17" s="37"/>
      <c r="I17" s="37"/>
      <c r="J17" s="37"/>
      <c r="K17" s="37"/>
      <c r="L17" s="40">
        <f t="shared" si="0"/>
        <v>40</v>
      </c>
    </row>
    <row r="18" spans="1:12" s="59" customFormat="1" ht="19.5" customHeight="1">
      <c r="A18" s="120">
        <v>16</v>
      </c>
      <c r="B18" s="19" t="s">
        <v>433</v>
      </c>
      <c r="C18" s="19">
        <v>20</v>
      </c>
      <c r="D18" s="19">
        <v>20</v>
      </c>
      <c r="E18" s="19"/>
      <c r="F18" s="19"/>
      <c r="G18" s="19"/>
      <c r="H18" s="19"/>
      <c r="I18" s="19"/>
      <c r="J18" s="19"/>
      <c r="K18" s="19"/>
      <c r="L18" s="23">
        <f t="shared" si="0"/>
        <v>40</v>
      </c>
    </row>
    <row r="19" spans="1:12" s="59" customFormat="1" ht="19.5" customHeight="1">
      <c r="A19" s="120">
        <v>17</v>
      </c>
      <c r="B19" s="37" t="s">
        <v>443</v>
      </c>
      <c r="C19" s="37">
        <v>20</v>
      </c>
      <c r="D19" s="37">
        <v>20</v>
      </c>
      <c r="E19" s="37"/>
      <c r="F19" s="37"/>
      <c r="G19" s="37"/>
      <c r="H19" s="37"/>
      <c r="I19" s="37"/>
      <c r="J19" s="37"/>
      <c r="K19" s="37"/>
      <c r="L19" s="40">
        <f t="shared" si="0"/>
        <v>40</v>
      </c>
    </row>
    <row r="20" spans="1:12" s="59" customFormat="1" ht="19.5" customHeight="1">
      <c r="A20" s="120">
        <v>18</v>
      </c>
      <c r="B20" s="37" t="s">
        <v>451</v>
      </c>
      <c r="C20" s="37">
        <v>20</v>
      </c>
      <c r="D20" s="37">
        <v>20</v>
      </c>
      <c r="E20" s="37"/>
      <c r="F20" s="37"/>
      <c r="G20" s="37"/>
      <c r="H20" s="37"/>
      <c r="I20" s="37"/>
      <c r="J20" s="37"/>
      <c r="K20" s="37"/>
      <c r="L20" s="23">
        <f t="shared" si="0"/>
        <v>40</v>
      </c>
    </row>
    <row r="21" spans="1:12" s="59" customFormat="1" ht="19.5" customHeight="1" thickBot="1">
      <c r="A21" s="209">
        <v>19</v>
      </c>
      <c r="B21" s="131" t="s">
        <v>457</v>
      </c>
      <c r="C21" s="131">
        <v>20</v>
      </c>
      <c r="D21" s="131">
        <v>20</v>
      </c>
      <c r="E21" s="131"/>
      <c r="F21" s="131"/>
      <c r="G21" s="131"/>
      <c r="H21" s="131"/>
      <c r="I21" s="131"/>
      <c r="J21" s="131"/>
      <c r="K21" s="131"/>
      <c r="L21" s="82">
        <f t="shared" si="0"/>
        <v>40</v>
      </c>
    </row>
    <row r="22" spans="1:12" s="59" customFormat="1" ht="19.5" customHeight="1">
      <c r="A22" s="199">
        <v>20</v>
      </c>
      <c r="B22" s="180" t="s">
        <v>678</v>
      </c>
      <c r="C22" s="72">
        <v>20</v>
      </c>
      <c r="D22" s="72">
        <v>20</v>
      </c>
      <c r="E22" s="72"/>
      <c r="F22" s="72"/>
      <c r="G22" s="72"/>
      <c r="H22" s="72"/>
      <c r="I22" s="72"/>
      <c r="J22" s="72"/>
      <c r="K22" s="72"/>
      <c r="L22" s="73">
        <f t="shared" si="0"/>
        <v>40</v>
      </c>
    </row>
    <row r="23" spans="1:12" s="59" customFormat="1" ht="19.5" customHeight="1">
      <c r="A23" s="198">
        <v>21</v>
      </c>
      <c r="B23" s="180" t="s">
        <v>679</v>
      </c>
      <c r="C23" s="72">
        <v>20</v>
      </c>
      <c r="D23" s="72">
        <v>20</v>
      </c>
      <c r="E23" s="72"/>
      <c r="F23" s="72"/>
      <c r="G23" s="72"/>
      <c r="H23" s="72"/>
      <c r="I23" s="72"/>
      <c r="J23" s="72"/>
      <c r="K23" s="72"/>
      <c r="L23" s="11">
        <f t="shared" si="0"/>
        <v>40</v>
      </c>
    </row>
    <row r="24" spans="1:12" s="59" customFormat="1" ht="19.5" customHeight="1">
      <c r="A24" s="198">
        <v>22</v>
      </c>
      <c r="B24" s="180" t="s">
        <v>680</v>
      </c>
      <c r="C24" s="72">
        <v>20</v>
      </c>
      <c r="D24" s="72">
        <v>20</v>
      </c>
      <c r="E24" s="72"/>
      <c r="F24" s="72"/>
      <c r="G24" s="72"/>
      <c r="H24" s="72"/>
      <c r="I24" s="72"/>
      <c r="J24" s="72"/>
      <c r="K24" s="72"/>
      <c r="L24" s="73">
        <f t="shared" si="0"/>
        <v>40</v>
      </c>
    </row>
    <row r="25" spans="1:12" s="59" customFormat="1" ht="19.5" customHeight="1">
      <c r="A25" s="198">
        <v>23</v>
      </c>
      <c r="B25" s="180" t="s">
        <v>681</v>
      </c>
      <c r="C25" s="72">
        <v>20</v>
      </c>
      <c r="D25" s="72">
        <v>20</v>
      </c>
      <c r="E25" s="72"/>
      <c r="F25" s="72"/>
      <c r="G25" s="72"/>
      <c r="H25" s="72"/>
      <c r="I25" s="72"/>
      <c r="J25" s="72"/>
      <c r="K25" s="72"/>
      <c r="L25" s="11">
        <f t="shared" si="0"/>
        <v>40</v>
      </c>
    </row>
    <row r="26" spans="1:12" s="59" customFormat="1" ht="19.5" customHeight="1">
      <c r="A26" s="198">
        <v>24</v>
      </c>
      <c r="B26" s="180" t="s">
        <v>682</v>
      </c>
      <c r="C26" s="72">
        <v>20</v>
      </c>
      <c r="D26" s="72">
        <v>20</v>
      </c>
      <c r="E26" s="72"/>
      <c r="F26" s="72"/>
      <c r="G26" s="72"/>
      <c r="H26" s="72"/>
      <c r="I26" s="72"/>
      <c r="J26" s="72"/>
      <c r="K26" s="72"/>
      <c r="L26" s="73">
        <f t="shared" si="0"/>
        <v>40</v>
      </c>
    </row>
    <row r="27" spans="1:12" s="59" customFormat="1" ht="17.25" customHeight="1">
      <c r="A27" s="198">
        <v>25</v>
      </c>
      <c r="B27" s="72" t="s">
        <v>456</v>
      </c>
      <c r="C27" s="72">
        <v>20</v>
      </c>
      <c r="D27" s="72">
        <v>20</v>
      </c>
      <c r="E27" s="34"/>
      <c r="F27" s="34"/>
      <c r="G27" s="34"/>
      <c r="H27" s="34"/>
      <c r="I27" s="34"/>
      <c r="J27" s="34"/>
      <c r="K27" s="34"/>
      <c r="L27" s="73">
        <f>SUM(C27:K27)</f>
        <v>40</v>
      </c>
    </row>
    <row r="28" spans="1:12" s="59" customFormat="1" ht="19.5" customHeight="1">
      <c r="A28" s="198">
        <v>26</v>
      </c>
      <c r="B28" s="187" t="s">
        <v>441</v>
      </c>
      <c r="C28" s="34">
        <v>0</v>
      </c>
      <c r="D28" s="34">
        <v>20</v>
      </c>
      <c r="E28" s="34"/>
      <c r="F28" s="34"/>
      <c r="G28" s="34"/>
      <c r="H28" s="34"/>
      <c r="I28" s="34"/>
      <c r="J28" s="34">
        <v>10</v>
      </c>
      <c r="K28" s="34">
        <v>5</v>
      </c>
      <c r="L28" s="182">
        <f t="shared" si="0"/>
        <v>35</v>
      </c>
    </row>
    <row r="29" spans="1:12" s="59" customFormat="1" ht="19.5" customHeight="1">
      <c r="A29" s="282">
        <v>27</v>
      </c>
      <c r="B29" s="281" t="s">
        <v>454</v>
      </c>
      <c r="C29" s="275">
        <v>0</v>
      </c>
      <c r="D29" s="275">
        <v>20</v>
      </c>
      <c r="E29" s="275"/>
      <c r="F29" s="275"/>
      <c r="G29" s="275"/>
      <c r="H29" s="275"/>
      <c r="I29" s="275"/>
      <c r="J29" s="275">
        <v>10</v>
      </c>
      <c r="K29" s="275">
        <v>5</v>
      </c>
      <c r="L29" s="269">
        <f t="shared" si="0"/>
        <v>35</v>
      </c>
    </row>
    <row r="30" spans="1:12" s="59" customFormat="1" ht="19.5" customHeight="1">
      <c r="A30" s="285"/>
      <c r="B30" s="286"/>
      <c r="C30" s="287"/>
      <c r="D30" s="287"/>
      <c r="E30" s="287"/>
      <c r="F30" s="287"/>
      <c r="G30" s="287"/>
      <c r="H30" s="287"/>
      <c r="I30" s="287"/>
      <c r="J30" s="287"/>
      <c r="K30" s="287"/>
      <c r="L30" s="288"/>
    </row>
    <row r="31" spans="1:12" s="59" customFormat="1" ht="19.5" customHeight="1">
      <c r="A31" s="198">
        <v>28</v>
      </c>
      <c r="B31" s="249" t="s">
        <v>431</v>
      </c>
      <c r="C31" s="283">
        <v>20</v>
      </c>
      <c r="D31" s="283">
        <v>0</v>
      </c>
      <c r="E31" s="283"/>
      <c r="F31" s="283"/>
      <c r="G31" s="283"/>
      <c r="H31" s="283"/>
      <c r="I31" s="283"/>
      <c r="J31" s="283"/>
      <c r="K31" s="283">
        <v>5</v>
      </c>
      <c r="L31" s="284">
        <f t="shared" si="0"/>
        <v>25</v>
      </c>
    </row>
    <row r="32" spans="1:12" s="59" customFormat="1" ht="19.5" customHeight="1">
      <c r="A32" s="198">
        <v>29</v>
      </c>
      <c r="B32" s="277" t="s">
        <v>434</v>
      </c>
      <c r="C32" s="196">
        <v>20</v>
      </c>
      <c r="D32" s="196">
        <v>0</v>
      </c>
      <c r="E32" s="196"/>
      <c r="F32" s="196"/>
      <c r="G32" s="196"/>
      <c r="H32" s="196"/>
      <c r="I32" s="196"/>
      <c r="J32" s="196"/>
      <c r="K32" s="196">
        <v>5</v>
      </c>
      <c r="L32" s="278">
        <f t="shared" si="0"/>
        <v>25</v>
      </c>
    </row>
    <row r="33" spans="1:12" s="59" customFormat="1" ht="19.5" customHeight="1">
      <c r="A33" s="199">
        <v>30</v>
      </c>
      <c r="B33" s="187" t="s">
        <v>438</v>
      </c>
      <c r="C33" s="34">
        <v>0</v>
      </c>
      <c r="D33" s="34">
        <v>20</v>
      </c>
      <c r="E33" s="34"/>
      <c r="F33" s="34"/>
      <c r="G33" s="34"/>
      <c r="H33" s="34"/>
      <c r="I33" s="34"/>
      <c r="J33" s="34"/>
      <c r="K33" s="34">
        <v>5</v>
      </c>
      <c r="L33" s="182">
        <f t="shared" si="0"/>
        <v>25</v>
      </c>
    </row>
    <row r="34" spans="1:12" s="59" customFormat="1" ht="19.5" customHeight="1">
      <c r="A34" s="198">
        <v>31</v>
      </c>
      <c r="B34" s="187" t="s">
        <v>440</v>
      </c>
      <c r="C34" s="34">
        <v>20</v>
      </c>
      <c r="D34" s="34">
        <v>0</v>
      </c>
      <c r="E34" s="34"/>
      <c r="F34" s="34"/>
      <c r="G34" s="34"/>
      <c r="H34" s="34"/>
      <c r="I34" s="34"/>
      <c r="J34" s="34"/>
      <c r="K34" s="34">
        <v>5</v>
      </c>
      <c r="L34" s="183">
        <f t="shared" si="0"/>
        <v>25</v>
      </c>
    </row>
    <row r="35" spans="1:12" s="59" customFormat="1" ht="19.5" customHeight="1">
      <c r="A35" s="199">
        <v>32</v>
      </c>
      <c r="B35" s="187" t="s">
        <v>450</v>
      </c>
      <c r="C35" s="34">
        <v>0</v>
      </c>
      <c r="D35" s="34">
        <v>20</v>
      </c>
      <c r="E35" s="34"/>
      <c r="F35" s="34"/>
      <c r="G35" s="34"/>
      <c r="H35" s="34"/>
      <c r="I35" s="34"/>
      <c r="J35" s="34"/>
      <c r="K35" s="34">
        <v>5</v>
      </c>
      <c r="L35" s="182">
        <f t="shared" si="0"/>
        <v>25</v>
      </c>
    </row>
    <row r="36" spans="1:12" s="59" customFormat="1" ht="19.5" customHeight="1">
      <c r="A36" s="198">
        <v>33</v>
      </c>
      <c r="B36" s="187" t="s">
        <v>452</v>
      </c>
      <c r="C36" s="34">
        <v>20</v>
      </c>
      <c r="D36" s="34">
        <v>0</v>
      </c>
      <c r="E36" s="34"/>
      <c r="F36" s="34"/>
      <c r="G36" s="34"/>
      <c r="H36" s="34"/>
      <c r="I36" s="34"/>
      <c r="J36" s="34"/>
      <c r="K36" s="34">
        <v>5</v>
      </c>
      <c r="L36" s="183">
        <f t="shared" si="0"/>
        <v>25</v>
      </c>
    </row>
    <row r="37" spans="1:12" s="59" customFormat="1" ht="19.5" customHeight="1">
      <c r="A37" s="199">
        <v>34</v>
      </c>
      <c r="B37" s="187" t="s">
        <v>426</v>
      </c>
      <c r="C37" s="34">
        <v>20</v>
      </c>
      <c r="D37" s="34">
        <v>0</v>
      </c>
      <c r="E37" s="34"/>
      <c r="F37" s="34"/>
      <c r="G37" s="34"/>
      <c r="H37" s="34"/>
      <c r="I37" s="34"/>
      <c r="J37" s="34"/>
      <c r="K37" s="34"/>
      <c r="L37" s="182">
        <f t="shared" si="0"/>
        <v>20</v>
      </c>
    </row>
    <row r="38" spans="1:12" s="59" customFormat="1" ht="19.5" customHeight="1">
      <c r="A38" s="198">
        <v>35</v>
      </c>
      <c r="B38" s="187" t="s">
        <v>427</v>
      </c>
      <c r="C38" s="34">
        <v>20</v>
      </c>
      <c r="D38" s="34">
        <v>0</v>
      </c>
      <c r="E38" s="34"/>
      <c r="F38" s="34"/>
      <c r="G38" s="34"/>
      <c r="H38" s="34"/>
      <c r="I38" s="34"/>
      <c r="J38" s="34"/>
      <c r="K38" s="34"/>
      <c r="L38" s="183">
        <f t="shared" si="0"/>
        <v>20</v>
      </c>
    </row>
    <row r="39" spans="1:12" s="59" customFormat="1" ht="19.5" customHeight="1">
      <c r="A39" s="199">
        <v>36</v>
      </c>
      <c r="B39" s="187" t="s">
        <v>429</v>
      </c>
      <c r="C39" s="34">
        <v>0</v>
      </c>
      <c r="D39" s="34">
        <v>20</v>
      </c>
      <c r="E39" s="34"/>
      <c r="F39" s="34"/>
      <c r="G39" s="34"/>
      <c r="H39" s="34"/>
      <c r="I39" s="34"/>
      <c r="J39" s="34"/>
      <c r="K39" s="34"/>
      <c r="L39" s="182">
        <f t="shared" si="0"/>
        <v>20</v>
      </c>
    </row>
    <row r="40" spans="1:12" s="59" customFormat="1" ht="19.5" customHeight="1">
      <c r="A40" s="198">
        <v>37</v>
      </c>
      <c r="B40" s="187" t="s">
        <v>442</v>
      </c>
      <c r="C40" s="34">
        <v>0</v>
      </c>
      <c r="D40" s="34">
        <v>20</v>
      </c>
      <c r="E40" s="34"/>
      <c r="F40" s="34"/>
      <c r="G40" s="34"/>
      <c r="H40" s="34"/>
      <c r="I40" s="34"/>
      <c r="J40" s="34"/>
      <c r="K40" s="34"/>
      <c r="L40" s="183">
        <f t="shared" si="0"/>
        <v>20</v>
      </c>
    </row>
    <row r="41" spans="1:12" s="59" customFormat="1" ht="19.5" customHeight="1">
      <c r="A41" s="199">
        <v>38</v>
      </c>
      <c r="B41" s="187" t="s">
        <v>448</v>
      </c>
      <c r="C41" s="34">
        <v>20</v>
      </c>
      <c r="D41" s="34">
        <v>0</v>
      </c>
      <c r="E41" s="34"/>
      <c r="F41" s="34"/>
      <c r="G41" s="34"/>
      <c r="H41" s="34"/>
      <c r="I41" s="34"/>
      <c r="J41" s="34"/>
      <c r="K41" s="34"/>
      <c r="L41" s="182">
        <f t="shared" si="0"/>
        <v>20</v>
      </c>
    </row>
    <row r="42" spans="1:12" s="59" customFormat="1" ht="17.25" customHeight="1">
      <c r="A42" s="198">
        <v>39</v>
      </c>
      <c r="B42" s="187" t="s">
        <v>449</v>
      </c>
      <c r="C42" s="34">
        <v>20</v>
      </c>
      <c r="D42" s="34">
        <v>0</v>
      </c>
      <c r="E42" s="34"/>
      <c r="F42" s="34"/>
      <c r="G42" s="34"/>
      <c r="H42" s="34"/>
      <c r="I42" s="34"/>
      <c r="J42" s="34"/>
      <c r="K42" s="34"/>
      <c r="L42" s="183">
        <f t="shared" si="0"/>
        <v>20</v>
      </c>
    </row>
    <row r="43" spans="1:12" s="59" customFormat="1" ht="17.25" customHeight="1">
      <c r="A43" s="198">
        <v>40</v>
      </c>
      <c r="B43" s="34" t="s">
        <v>422</v>
      </c>
      <c r="C43" s="34">
        <v>0</v>
      </c>
      <c r="D43" s="34">
        <v>0</v>
      </c>
      <c r="E43" s="34"/>
      <c r="F43" s="34"/>
      <c r="G43" s="34"/>
      <c r="H43" s="34"/>
      <c r="I43" s="34"/>
      <c r="J43" s="34">
        <v>10</v>
      </c>
      <c r="K43" s="34">
        <v>5</v>
      </c>
      <c r="L43" s="183">
        <f t="shared" si="0"/>
        <v>15</v>
      </c>
    </row>
    <row r="44" spans="1:12" s="59" customFormat="1" ht="17.25" customHeight="1">
      <c r="A44" s="198">
        <v>41</v>
      </c>
      <c r="B44" s="34" t="s">
        <v>424</v>
      </c>
      <c r="C44" s="34">
        <v>0</v>
      </c>
      <c r="D44" s="34">
        <v>0</v>
      </c>
      <c r="E44" s="34"/>
      <c r="F44" s="34"/>
      <c r="G44" s="34"/>
      <c r="H44" s="34"/>
      <c r="I44" s="34"/>
      <c r="J44" s="34"/>
      <c r="K44" s="34">
        <v>5</v>
      </c>
      <c r="L44" s="183">
        <f t="shared" si="0"/>
        <v>5</v>
      </c>
    </row>
    <row r="45" spans="1:12" s="59" customFormat="1" ht="17.25" customHeight="1">
      <c r="A45" s="198">
        <v>42</v>
      </c>
      <c r="B45" s="34" t="s">
        <v>455</v>
      </c>
      <c r="C45" s="34">
        <v>0</v>
      </c>
      <c r="D45" s="34">
        <v>0</v>
      </c>
      <c r="E45" s="34"/>
      <c r="F45" s="34"/>
      <c r="G45" s="34"/>
      <c r="H45" s="34"/>
      <c r="I45" s="34"/>
      <c r="J45" s="34"/>
      <c r="K45" s="34">
        <v>5</v>
      </c>
      <c r="L45" s="183">
        <f t="shared" si="0"/>
        <v>5</v>
      </c>
    </row>
    <row r="46" spans="1:12" ht="19.5" customHeight="1">
      <c r="A46" s="58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6"/>
    </row>
    <row r="47" spans="1:12" ht="22.5" customHeight="1">
      <c r="A47" s="58"/>
      <c r="B47" s="328" t="s">
        <v>705</v>
      </c>
      <c r="C47" s="328"/>
      <c r="D47" s="328"/>
      <c r="E47" s="328"/>
      <c r="F47" s="328"/>
      <c r="G47" s="328"/>
      <c r="H47" s="328"/>
      <c r="I47" s="328"/>
      <c r="J47" s="87"/>
      <c r="K47" s="87"/>
      <c r="L47" s="87"/>
    </row>
    <row r="48" spans="1:12" ht="19.5" customHeight="1">
      <c r="A48" s="58"/>
      <c r="B48" s="68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1:12" ht="19.5" customHeight="1">
      <c r="A49" s="58"/>
      <c r="B49" s="305" t="s">
        <v>712</v>
      </c>
      <c r="C49" s="305"/>
      <c r="D49" s="305"/>
      <c r="E49" s="305"/>
      <c r="F49" s="305"/>
      <c r="G49" s="305"/>
      <c r="H49" s="305"/>
      <c r="I49" s="305"/>
      <c r="J49" s="305"/>
      <c r="K49" s="305"/>
      <c r="L49" s="305"/>
    </row>
    <row r="50" spans="1:12" ht="19.5" customHeight="1">
      <c r="A50" s="58"/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</row>
    <row r="51" spans="1:12" ht="19.5" customHeight="1">
      <c r="A51" s="58"/>
      <c r="B51" s="305"/>
      <c r="C51" s="305"/>
      <c r="D51" s="305"/>
      <c r="E51" s="305"/>
      <c r="F51" s="305"/>
      <c r="G51" s="305"/>
      <c r="H51" s="305"/>
      <c r="I51" s="305"/>
      <c r="J51" s="305"/>
      <c r="K51" s="305"/>
      <c r="L51" s="305"/>
    </row>
    <row r="52" spans="1:12" ht="19.5" customHeight="1">
      <c r="A52" s="58"/>
      <c r="B52" s="305"/>
      <c r="C52" s="305"/>
      <c r="D52" s="305"/>
      <c r="E52" s="305"/>
      <c r="F52" s="305"/>
      <c r="G52" s="305"/>
      <c r="H52" s="305"/>
      <c r="I52" s="305"/>
      <c r="J52" s="305"/>
      <c r="K52" s="305"/>
      <c r="L52" s="305"/>
    </row>
    <row r="53" spans="1:12" ht="19.5" customHeight="1">
      <c r="A53" s="58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</row>
    <row r="54" spans="1:12" ht="19.5" customHeight="1">
      <c r="A54" s="58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</row>
    <row r="55" spans="1:12" ht="19.5" customHeight="1">
      <c r="A55" s="58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</row>
    <row r="56" spans="1:12" ht="19.5" customHeight="1">
      <c r="A56" s="58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</row>
    <row r="57" spans="1:12" ht="19.5" customHeight="1">
      <c r="A57" s="58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9.5" customHeight="1">
      <c r="A58" s="58"/>
      <c r="B58" s="68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1:12" ht="19.5" customHeight="1">
      <c r="A59" s="313" t="s">
        <v>693</v>
      </c>
      <c r="B59" s="313"/>
      <c r="C59" s="313"/>
      <c r="D59" s="313"/>
      <c r="E59" s="313"/>
      <c r="F59" s="313"/>
      <c r="G59" s="313"/>
      <c r="H59" s="313"/>
      <c r="I59" s="313"/>
      <c r="J59" s="87"/>
      <c r="K59" s="87"/>
      <c r="L59" s="87"/>
    </row>
    <row r="60" spans="1:12" ht="19.5" customHeight="1">
      <c r="A60" s="2" t="s">
        <v>0</v>
      </c>
      <c r="B60" s="29" t="s">
        <v>1</v>
      </c>
      <c r="C60" s="29" t="s">
        <v>2</v>
      </c>
      <c r="D60" s="29" t="s">
        <v>3</v>
      </c>
      <c r="E60" s="29" t="s">
        <v>4</v>
      </c>
      <c r="F60" s="29" t="s">
        <v>5</v>
      </c>
      <c r="G60" s="29" t="s">
        <v>6</v>
      </c>
      <c r="H60" s="29" t="s">
        <v>7</v>
      </c>
      <c r="I60" s="2" t="s">
        <v>18</v>
      </c>
      <c r="J60" s="29" t="s">
        <v>8</v>
      </c>
      <c r="K60" s="29" t="s">
        <v>9</v>
      </c>
      <c r="L60" s="30" t="s">
        <v>10</v>
      </c>
    </row>
    <row r="61" spans="1:12" ht="19.5" customHeight="1">
      <c r="A61" s="127">
        <v>1</v>
      </c>
      <c r="B61" s="19" t="s">
        <v>458</v>
      </c>
      <c r="C61" s="19">
        <v>20</v>
      </c>
      <c r="D61" s="19">
        <v>20</v>
      </c>
      <c r="E61" s="19"/>
      <c r="F61" s="19"/>
      <c r="G61" s="19"/>
      <c r="H61" s="19"/>
      <c r="I61" s="19"/>
      <c r="J61" s="19"/>
      <c r="K61" s="19">
        <v>5</v>
      </c>
      <c r="L61" s="23">
        <f aca="true" t="shared" si="1" ref="L61:L89">SUM(C61:K61)</f>
        <v>45</v>
      </c>
    </row>
    <row r="62" spans="1:12" ht="19.5" customHeight="1">
      <c r="A62" s="127">
        <v>2</v>
      </c>
      <c r="B62" s="19" t="s">
        <v>483</v>
      </c>
      <c r="C62" s="19">
        <v>20</v>
      </c>
      <c r="D62" s="19">
        <v>20</v>
      </c>
      <c r="E62" s="19"/>
      <c r="F62" s="19"/>
      <c r="G62" s="19"/>
      <c r="H62" s="19"/>
      <c r="I62" s="19"/>
      <c r="J62" s="19"/>
      <c r="K62" s="19">
        <v>5</v>
      </c>
      <c r="L62" s="23">
        <f t="shared" si="1"/>
        <v>45</v>
      </c>
    </row>
    <row r="63" spans="1:12" ht="19.5" customHeight="1">
      <c r="A63" s="127">
        <v>3</v>
      </c>
      <c r="B63" s="19" t="s">
        <v>461</v>
      </c>
      <c r="C63" s="19">
        <v>20</v>
      </c>
      <c r="D63" s="19">
        <v>20</v>
      </c>
      <c r="E63" s="19"/>
      <c r="F63" s="19"/>
      <c r="G63" s="19"/>
      <c r="H63" s="19"/>
      <c r="I63" s="19"/>
      <c r="J63" s="19"/>
      <c r="K63" s="19"/>
      <c r="L63" s="23">
        <f t="shared" si="1"/>
        <v>40</v>
      </c>
    </row>
    <row r="64" spans="1:12" ht="19.5" customHeight="1">
      <c r="A64" s="127">
        <v>4</v>
      </c>
      <c r="B64" s="19" t="s">
        <v>462</v>
      </c>
      <c r="C64" s="19">
        <v>20</v>
      </c>
      <c r="D64" s="19">
        <v>20</v>
      </c>
      <c r="E64" s="19"/>
      <c r="F64" s="19"/>
      <c r="G64" s="19"/>
      <c r="H64" s="19"/>
      <c r="I64" s="19"/>
      <c r="J64" s="19"/>
      <c r="K64" s="19"/>
      <c r="L64" s="23">
        <f t="shared" si="1"/>
        <v>40</v>
      </c>
    </row>
    <row r="65" spans="1:12" ht="19.5" customHeight="1">
      <c r="A65" s="127">
        <v>5</v>
      </c>
      <c r="B65" s="19" t="s">
        <v>465</v>
      </c>
      <c r="C65" s="19">
        <v>20</v>
      </c>
      <c r="D65" s="19">
        <v>20</v>
      </c>
      <c r="E65" s="19"/>
      <c r="F65" s="19"/>
      <c r="G65" s="19"/>
      <c r="H65" s="19"/>
      <c r="I65" s="19"/>
      <c r="J65" s="19"/>
      <c r="K65" s="19"/>
      <c r="L65" s="23">
        <f t="shared" si="1"/>
        <v>40</v>
      </c>
    </row>
    <row r="66" spans="1:12" ht="19.5" customHeight="1">
      <c r="A66" s="127">
        <v>6</v>
      </c>
      <c r="B66" s="19" t="s">
        <v>468</v>
      </c>
      <c r="C66" s="19">
        <v>20</v>
      </c>
      <c r="D66" s="19">
        <v>20</v>
      </c>
      <c r="E66" s="19"/>
      <c r="F66" s="19"/>
      <c r="G66" s="19"/>
      <c r="H66" s="19"/>
      <c r="I66" s="19"/>
      <c r="J66" s="19"/>
      <c r="K66" s="19"/>
      <c r="L66" s="23">
        <f t="shared" si="1"/>
        <v>40</v>
      </c>
    </row>
    <row r="67" spans="1:12" ht="19.5" customHeight="1">
      <c r="A67" s="127">
        <v>7</v>
      </c>
      <c r="B67" s="19" t="s">
        <v>472</v>
      </c>
      <c r="C67" s="19">
        <v>20</v>
      </c>
      <c r="D67" s="19">
        <v>20</v>
      </c>
      <c r="E67" s="19"/>
      <c r="F67" s="19"/>
      <c r="G67" s="19"/>
      <c r="H67" s="19"/>
      <c r="I67" s="19"/>
      <c r="J67" s="19"/>
      <c r="K67" s="19"/>
      <c r="L67" s="23">
        <f t="shared" si="1"/>
        <v>40</v>
      </c>
    </row>
    <row r="68" spans="1:12" ht="19.5" customHeight="1">
      <c r="A68" s="127">
        <v>8</v>
      </c>
      <c r="B68" s="19" t="s">
        <v>561</v>
      </c>
      <c r="C68" s="19">
        <v>20</v>
      </c>
      <c r="D68" s="19">
        <v>20</v>
      </c>
      <c r="E68" s="19"/>
      <c r="F68" s="19"/>
      <c r="G68" s="19"/>
      <c r="H68" s="19"/>
      <c r="I68" s="19"/>
      <c r="J68" s="19"/>
      <c r="K68" s="19"/>
      <c r="L68" s="23">
        <f t="shared" si="1"/>
        <v>40</v>
      </c>
    </row>
    <row r="69" spans="1:12" ht="19.5" customHeight="1">
      <c r="A69" s="127">
        <v>9</v>
      </c>
      <c r="B69" s="19" t="s">
        <v>471</v>
      </c>
      <c r="C69" s="19">
        <v>20</v>
      </c>
      <c r="D69" s="19">
        <v>20</v>
      </c>
      <c r="E69" s="19"/>
      <c r="F69" s="19"/>
      <c r="G69" s="19"/>
      <c r="H69" s="19"/>
      <c r="I69" s="19"/>
      <c r="J69" s="19"/>
      <c r="K69" s="19"/>
      <c r="L69" s="23">
        <f t="shared" si="1"/>
        <v>40</v>
      </c>
    </row>
    <row r="70" spans="1:12" ht="19.5" customHeight="1">
      <c r="A70" s="127">
        <v>10</v>
      </c>
      <c r="B70" s="19" t="s">
        <v>473</v>
      </c>
      <c r="C70" s="19">
        <v>20</v>
      </c>
      <c r="D70" s="19">
        <v>20</v>
      </c>
      <c r="E70" s="19"/>
      <c r="F70" s="19"/>
      <c r="G70" s="19"/>
      <c r="H70" s="19"/>
      <c r="I70" s="19"/>
      <c r="J70" s="19"/>
      <c r="K70" s="19"/>
      <c r="L70" s="23">
        <f t="shared" si="1"/>
        <v>40</v>
      </c>
    </row>
    <row r="71" spans="1:12" ht="19.5" customHeight="1">
      <c r="A71" s="127">
        <v>11</v>
      </c>
      <c r="B71" s="19" t="s">
        <v>695</v>
      </c>
      <c r="C71" s="19">
        <v>20</v>
      </c>
      <c r="D71" s="19">
        <v>20</v>
      </c>
      <c r="E71" s="19"/>
      <c r="F71" s="19"/>
      <c r="G71" s="19"/>
      <c r="H71" s="19"/>
      <c r="I71" s="19"/>
      <c r="J71" s="19"/>
      <c r="K71" s="19"/>
      <c r="L71" s="23">
        <f t="shared" si="1"/>
        <v>40</v>
      </c>
    </row>
    <row r="72" spans="1:12" ht="19.5" customHeight="1">
      <c r="A72" s="127">
        <v>12</v>
      </c>
      <c r="B72" s="19" t="s">
        <v>481</v>
      </c>
      <c r="C72" s="19">
        <v>20</v>
      </c>
      <c r="D72" s="19">
        <v>20</v>
      </c>
      <c r="E72" s="19"/>
      <c r="F72" s="19"/>
      <c r="G72" s="19"/>
      <c r="H72" s="19"/>
      <c r="I72" s="19"/>
      <c r="J72" s="19"/>
      <c r="K72" s="19"/>
      <c r="L72" s="23">
        <f t="shared" si="1"/>
        <v>40</v>
      </c>
    </row>
    <row r="73" spans="1:12" ht="19.5" customHeight="1">
      <c r="A73" s="127">
        <v>13</v>
      </c>
      <c r="B73" s="19" t="s">
        <v>484</v>
      </c>
      <c r="C73" s="19">
        <v>20</v>
      </c>
      <c r="D73" s="19">
        <v>20</v>
      </c>
      <c r="E73" s="19"/>
      <c r="F73" s="19"/>
      <c r="G73" s="19"/>
      <c r="H73" s="19"/>
      <c r="I73" s="19"/>
      <c r="J73" s="19"/>
      <c r="K73" s="19"/>
      <c r="L73" s="23">
        <f t="shared" si="1"/>
        <v>40</v>
      </c>
    </row>
    <row r="74" spans="1:12" ht="19.5" customHeight="1">
      <c r="A74" s="218">
        <v>14</v>
      </c>
      <c r="B74" s="8" t="s">
        <v>470</v>
      </c>
      <c r="C74" s="8">
        <v>20</v>
      </c>
      <c r="D74" s="8">
        <v>20</v>
      </c>
      <c r="E74" s="8"/>
      <c r="F74" s="8"/>
      <c r="G74" s="8"/>
      <c r="H74" s="8"/>
      <c r="I74" s="8"/>
      <c r="J74" s="8"/>
      <c r="K74" s="8"/>
      <c r="L74" s="11">
        <f>SUM(C74:K74)</f>
        <v>40</v>
      </c>
    </row>
    <row r="75" spans="1:12" s="59" customFormat="1" ht="19.5" customHeight="1">
      <c r="A75" s="127">
        <v>15</v>
      </c>
      <c r="B75" s="37" t="s">
        <v>464</v>
      </c>
      <c r="C75" s="37">
        <v>0</v>
      </c>
      <c r="D75" s="37">
        <v>20</v>
      </c>
      <c r="E75" s="37"/>
      <c r="F75" s="37"/>
      <c r="G75" s="37"/>
      <c r="H75" s="37"/>
      <c r="I75" s="37"/>
      <c r="J75" s="37">
        <v>10</v>
      </c>
      <c r="K75" s="37"/>
      <c r="L75" s="40">
        <f t="shared" si="1"/>
        <v>30</v>
      </c>
    </row>
    <row r="76" spans="1:12" s="59" customFormat="1" ht="19.5" customHeight="1">
      <c r="A76" s="127">
        <v>16</v>
      </c>
      <c r="B76" s="19" t="s">
        <v>459</v>
      </c>
      <c r="C76" s="19">
        <v>0</v>
      </c>
      <c r="D76" s="19">
        <v>20</v>
      </c>
      <c r="E76" s="19"/>
      <c r="F76" s="19"/>
      <c r="G76" s="19"/>
      <c r="H76" s="19"/>
      <c r="I76" s="19"/>
      <c r="J76" s="19"/>
      <c r="K76" s="19">
        <v>5</v>
      </c>
      <c r="L76" s="23">
        <f t="shared" si="1"/>
        <v>25</v>
      </c>
    </row>
    <row r="77" spans="1:12" s="59" customFormat="1" ht="19.5" customHeight="1">
      <c r="A77" s="127">
        <v>17</v>
      </c>
      <c r="B77" s="19" t="s">
        <v>460</v>
      </c>
      <c r="C77" s="19">
        <v>20</v>
      </c>
      <c r="D77" s="19">
        <v>0</v>
      </c>
      <c r="E77" s="19"/>
      <c r="F77" s="19"/>
      <c r="G77" s="19"/>
      <c r="H77" s="19"/>
      <c r="I77" s="19"/>
      <c r="J77" s="19"/>
      <c r="K77" s="19">
        <v>5</v>
      </c>
      <c r="L77" s="23">
        <f t="shared" si="1"/>
        <v>25</v>
      </c>
    </row>
    <row r="78" spans="1:12" ht="19.5" customHeight="1">
      <c r="A78" s="127">
        <v>18</v>
      </c>
      <c r="B78" s="19" t="s">
        <v>474</v>
      </c>
      <c r="C78" s="19">
        <v>0</v>
      </c>
      <c r="D78" s="19">
        <v>20</v>
      </c>
      <c r="E78" s="19"/>
      <c r="F78" s="19"/>
      <c r="G78" s="19"/>
      <c r="H78" s="19"/>
      <c r="I78" s="19"/>
      <c r="J78" s="19"/>
      <c r="K78" s="19">
        <v>5</v>
      </c>
      <c r="L78" s="23">
        <f t="shared" si="1"/>
        <v>25</v>
      </c>
    </row>
    <row r="79" spans="1:12" ht="19.5" customHeight="1">
      <c r="A79" s="127">
        <v>19</v>
      </c>
      <c r="B79" s="19" t="s">
        <v>476</v>
      </c>
      <c r="C79" s="19">
        <v>20</v>
      </c>
      <c r="D79" s="19">
        <v>0</v>
      </c>
      <c r="E79" s="164"/>
      <c r="F79" s="164"/>
      <c r="G79" s="164"/>
      <c r="H79" s="164"/>
      <c r="I79" s="164"/>
      <c r="J79" s="164"/>
      <c r="K79" s="164"/>
      <c r="L79" s="23">
        <f t="shared" si="1"/>
        <v>20</v>
      </c>
    </row>
    <row r="80" spans="1:12" ht="19.5" customHeight="1">
      <c r="A80" s="127">
        <v>20</v>
      </c>
      <c r="B80" s="19" t="s">
        <v>480</v>
      </c>
      <c r="C80" s="19">
        <v>20</v>
      </c>
      <c r="D80" s="19">
        <v>0</v>
      </c>
      <c r="E80" s="19"/>
      <c r="F80" s="19"/>
      <c r="G80" s="19"/>
      <c r="H80" s="19"/>
      <c r="I80" s="19"/>
      <c r="J80" s="19"/>
      <c r="K80" s="19"/>
      <c r="L80" s="23">
        <f t="shared" si="1"/>
        <v>20</v>
      </c>
    </row>
    <row r="81" spans="1:12" ht="19.5" customHeight="1">
      <c r="A81" s="127">
        <v>21</v>
      </c>
      <c r="B81" s="19" t="s">
        <v>482</v>
      </c>
      <c r="C81" s="19">
        <v>20</v>
      </c>
      <c r="D81" s="19">
        <v>0</v>
      </c>
      <c r="E81" s="19"/>
      <c r="F81" s="19"/>
      <c r="G81" s="19"/>
      <c r="H81" s="19"/>
      <c r="I81" s="19"/>
      <c r="J81" s="19"/>
      <c r="K81" s="19"/>
      <c r="L81" s="23">
        <f t="shared" si="1"/>
        <v>20</v>
      </c>
    </row>
    <row r="82" spans="1:12" ht="19.5" customHeight="1" thickBot="1">
      <c r="A82" s="128">
        <v>22</v>
      </c>
      <c r="B82" s="243" t="s">
        <v>463</v>
      </c>
      <c r="C82" s="81">
        <v>20</v>
      </c>
      <c r="D82" s="81">
        <v>0</v>
      </c>
      <c r="E82" s="81"/>
      <c r="F82" s="81"/>
      <c r="G82" s="81"/>
      <c r="H82" s="81"/>
      <c r="I82" s="81"/>
      <c r="J82" s="81"/>
      <c r="K82" s="81"/>
      <c r="L82" s="82">
        <f t="shared" si="1"/>
        <v>20</v>
      </c>
    </row>
    <row r="83" spans="1:12" ht="21.75" customHeight="1">
      <c r="A83" s="255">
        <v>23</v>
      </c>
      <c r="B83" s="34" t="s">
        <v>466</v>
      </c>
      <c r="C83" s="34">
        <v>0</v>
      </c>
      <c r="D83" s="34">
        <v>20</v>
      </c>
      <c r="E83" s="34"/>
      <c r="F83" s="34"/>
      <c r="G83" s="34"/>
      <c r="H83" s="34"/>
      <c r="I83" s="34"/>
      <c r="J83" s="34"/>
      <c r="K83" s="34"/>
      <c r="L83" s="182">
        <f t="shared" si="1"/>
        <v>20</v>
      </c>
    </row>
    <row r="84" spans="1:12" ht="19.5" customHeight="1">
      <c r="A84" s="256">
        <v>24</v>
      </c>
      <c r="B84" s="7" t="s">
        <v>467</v>
      </c>
      <c r="C84" s="7">
        <v>0</v>
      </c>
      <c r="D84" s="7">
        <v>20</v>
      </c>
      <c r="E84" s="7"/>
      <c r="F84" s="7"/>
      <c r="G84" s="7"/>
      <c r="H84" s="7"/>
      <c r="I84" s="7"/>
      <c r="J84" s="7"/>
      <c r="K84" s="7"/>
      <c r="L84" s="183">
        <f t="shared" si="1"/>
        <v>20</v>
      </c>
    </row>
    <row r="85" spans="1:12" ht="19.5" customHeight="1">
      <c r="A85" s="256">
        <v>25</v>
      </c>
      <c r="B85" s="244" t="s">
        <v>475</v>
      </c>
      <c r="C85" s="245">
        <v>0</v>
      </c>
      <c r="D85" s="245">
        <v>20</v>
      </c>
      <c r="E85" s="245"/>
      <c r="F85" s="245"/>
      <c r="G85" s="245"/>
      <c r="H85" s="245"/>
      <c r="I85" s="245"/>
      <c r="J85" s="245"/>
      <c r="K85" s="245"/>
      <c r="L85" s="246">
        <f t="shared" si="1"/>
        <v>20</v>
      </c>
    </row>
    <row r="86" spans="1:12" ht="19.5" customHeight="1">
      <c r="A86" s="255">
        <v>26</v>
      </c>
      <c r="B86" s="193" t="s">
        <v>478</v>
      </c>
      <c r="C86" s="193">
        <v>0</v>
      </c>
      <c r="D86" s="193">
        <v>20</v>
      </c>
      <c r="E86" s="193"/>
      <c r="F86" s="193"/>
      <c r="G86" s="193"/>
      <c r="H86" s="193"/>
      <c r="I86" s="193"/>
      <c r="J86" s="193"/>
      <c r="K86" s="193"/>
      <c r="L86" s="194">
        <f t="shared" si="1"/>
        <v>20</v>
      </c>
    </row>
    <row r="87" spans="1:12" ht="19.5" customHeight="1">
      <c r="A87" s="256">
        <v>27</v>
      </c>
      <c r="B87" s="247" t="s">
        <v>477</v>
      </c>
      <c r="C87" s="247">
        <v>0</v>
      </c>
      <c r="D87" s="247">
        <v>20</v>
      </c>
      <c r="E87" s="247"/>
      <c r="F87" s="247"/>
      <c r="G87" s="247"/>
      <c r="H87" s="247"/>
      <c r="I87" s="247"/>
      <c r="J87" s="247"/>
      <c r="K87" s="247"/>
      <c r="L87" s="248">
        <f t="shared" si="1"/>
        <v>20</v>
      </c>
    </row>
    <row r="88" spans="1:12" ht="19.5" customHeight="1">
      <c r="A88" s="256">
        <v>28</v>
      </c>
      <c r="B88" s="7" t="s">
        <v>479</v>
      </c>
      <c r="C88" s="7">
        <v>0</v>
      </c>
      <c r="D88" s="7">
        <v>20</v>
      </c>
      <c r="E88" s="7"/>
      <c r="F88" s="7"/>
      <c r="G88" s="7"/>
      <c r="H88" s="7"/>
      <c r="I88" s="7"/>
      <c r="J88" s="7"/>
      <c r="K88" s="7"/>
      <c r="L88" s="183">
        <f t="shared" si="1"/>
        <v>20</v>
      </c>
    </row>
    <row r="89" spans="1:12" ht="19.5" customHeight="1">
      <c r="A89" s="255">
        <v>29</v>
      </c>
      <c r="B89" s="7" t="s">
        <v>469</v>
      </c>
      <c r="C89" s="7">
        <v>0</v>
      </c>
      <c r="D89" s="7">
        <v>0</v>
      </c>
      <c r="E89" s="7"/>
      <c r="F89" s="7"/>
      <c r="G89" s="7"/>
      <c r="H89" s="7"/>
      <c r="I89" s="7"/>
      <c r="J89" s="7">
        <v>10</v>
      </c>
      <c r="K89" s="7">
        <v>5</v>
      </c>
      <c r="L89" s="183">
        <f t="shared" si="1"/>
        <v>15</v>
      </c>
    </row>
    <row r="90" spans="1:12" ht="19.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7"/>
    </row>
    <row r="91" spans="1:12" ht="23.25" customHeight="1">
      <c r="A91" s="4"/>
      <c r="B91" s="328" t="s">
        <v>710</v>
      </c>
      <c r="C91" s="328"/>
      <c r="D91" s="328"/>
      <c r="E91" s="328"/>
      <c r="F91" s="328"/>
      <c r="G91" s="328"/>
      <c r="H91" s="328"/>
      <c r="I91" s="328"/>
      <c r="J91" s="107"/>
      <c r="K91" s="107"/>
      <c r="L91" s="68"/>
    </row>
    <row r="92" spans="1:12" ht="23.25" customHeight="1">
      <c r="A92" s="4"/>
      <c r="B92" s="328" t="s">
        <v>562</v>
      </c>
      <c r="C92" s="328"/>
      <c r="D92" s="328"/>
      <c r="E92" s="328"/>
      <c r="F92" s="328"/>
      <c r="G92" s="328"/>
      <c r="H92" s="328"/>
      <c r="I92" s="328"/>
      <c r="J92" s="328"/>
      <c r="K92" s="328"/>
      <c r="L92" s="68"/>
    </row>
    <row r="93" spans="1:12" ht="19.5" customHeight="1">
      <c r="A93" s="4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68"/>
    </row>
    <row r="94" spans="1:12" ht="19.5" customHeight="1">
      <c r="A94" s="313" t="s">
        <v>487</v>
      </c>
      <c r="B94" s="313"/>
      <c r="C94" s="313"/>
      <c r="D94" s="313"/>
      <c r="E94" s="313"/>
      <c r="F94" s="313"/>
      <c r="G94" s="313"/>
      <c r="H94" s="313"/>
      <c r="I94" s="313"/>
      <c r="J94" s="68"/>
      <c r="K94" s="68"/>
      <c r="L94" s="68"/>
    </row>
    <row r="95" spans="1:12" ht="19.5" customHeight="1">
      <c r="A95" s="2" t="s">
        <v>0</v>
      </c>
      <c r="B95" s="29" t="s">
        <v>1</v>
      </c>
      <c r="C95" s="29" t="s">
        <v>2</v>
      </c>
      <c r="D95" s="29" t="s">
        <v>3</v>
      </c>
      <c r="E95" s="29" t="s">
        <v>4</v>
      </c>
      <c r="F95" s="29" t="s">
        <v>5</v>
      </c>
      <c r="G95" s="29" t="s">
        <v>6</v>
      </c>
      <c r="H95" s="29" t="s">
        <v>7</v>
      </c>
      <c r="I95" s="2" t="s">
        <v>18</v>
      </c>
      <c r="J95" s="29" t="s">
        <v>8</v>
      </c>
      <c r="K95" s="29" t="s">
        <v>9</v>
      </c>
      <c r="L95" s="30" t="s">
        <v>10</v>
      </c>
    </row>
    <row r="96" spans="1:12" ht="19.5" customHeight="1">
      <c r="A96" s="254">
        <v>1</v>
      </c>
      <c r="B96" s="19" t="s">
        <v>485</v>
      </c>
      <c r="C96" s="19">
        <v>0</v>
      </c>
      <c r="D96" s="19">
        <v>20</v>
      </c>
      <c r="E96" s="19"/>
      <c r="F96" s="19"/>
      <c r="G96" s="19"/>
      <c r="H96" s="19"/>
      <c r="I96" s="19"/>
      <c r="J96" s="19"/>
      <c r="K96" s="19"/>
      <c r="L96" s="23">
        <f>SUM(C96:K96)</f>
        <v>20</v>
      </c>
    </row>
    <row r="97" spans="1:12" ht="19.5" customHeight="1">
      <c r="A97" s="121">
        <v>2</v>
      </c>
      <c r="B97" s="19" t="s">
        <v>486</v>
      </c>
      <c r="C97" s="19">
        <v>0</v>
      </c>
      <c r="D97" s="19">
        <v>20</v>
      </c>
      <c r="E97" s="19"/>
      <c r="F97" s="19"/>
      <c r="G97" s="19"/>
      <c r="H97" s="19"/>
      <c r="I97" s="19"/>
      <c r="J97" s="19"/>
      <c r="K97" s="19"/>
      <c r="L97" s="23">
        <f>SUM(C97:K97)</f>
        <v>20</v>
      </c>
    </row>
    <row r="98" spans="1:12" ht="19.5" customHeight="1">
      <c r="A98" s="121">
        <v>3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23">
        <f>SUM(C98:K98)</f>
        <v>0</v>
      </c>
    </row>
    <row r="99" spans="1:12" ht="15.75">
      <c r="A99" s="24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43"/>
    </row>
    <row r="100" spans="1:12" ht="15.75">
      <c r="A100" s="24"/>
      <c r="B100" s="314" t="s">
        <v>16</v>
      </c>
      <c r="C100" s="314"/>
      <c r="D100" s="314"/>
      <c r="E100" s="314"/>
      <c r="F100" s="314"/>
      <c r="G100" s="314"/>
      <c r="H100" s="314"/>
      <c r="I100" s="314"/>
      <c r="J100" s="314"/>
      <c r="K100" s="314"/>
      <c r="L100" s="314"/>
    </row>
    <row r="101" spans="1:12" ht="15.75">
      <c r="A101" s="58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1"/>
    </row>
    <row r="102" spans="1:12" ht="15.75">
      <c r="A102" s="316" t="s">
        <v>683</v>
      </c>
      <c r="B102" s="316"/>
      <c r="C102" s="316"/>
      <c r="D102" s="316"/>
      <c r="E102" s="316"/>
      <c r="F102" s="25"/>
      <c r="G102" s="25"/>
      <c r="H102" s="25"/>
      <c r="I102" s="25"/>
      <c r="J102" s="25"/>
      <c r="K102" s="25"/>
      <c r="L102" s="1"/>
    </row>
    <row r="103" spans="1:12" ht="19.5" customHeight="1">
      <c r="A103" s="2" t="s">
        <v>0</v>
      </c>
      <c r="B103" s="2" t="s">
        <v>1</v>
      </c>
      <c r="C103" s="2" t="s">
        <v>2</v>
      </c>
      <c r="D103" s="2" t="s">
        <v>3</v>
      </c>
      <c r="E103" s="2" t="s">
        <v>4</v>
      </c>
      <c r="F103" s="2" t="s">
        <v>5</v>
      </c>
      <c r="G103" s="2" t="s">
        <v>6</v>
      </c>
      <c r="H103" s="2" t="s">
        <v>7</v>
      </c>
      <c r="I103" s="2" t="s">
        <v>18</v>
      </c>
      <c r="J103" s="2" t="s">
        <v>8</v>
      </c>
      <c r="K103" s="2" t="s">
        <v>9</v>
      </c>
      <c r="L103" s="3" t="s">
        <v>10</v>
      </c>
    </row>
    <row r="104" spans="1:12" ht="15.75">
      <c r="A104" s="253">
        <v>1</v>
      </c>
      <c r="B104" s="249" t="s">
        <v>488</v>
      </c>
      <c r="C104" s="249">
        <v>20</v>
      </c>
      <c r="D104" s="249">
        <v>0</v>
      </c>
      <c r="E104" s="249"/>
      <c r="F104" s="249"/>
      <c r="G104" s="249"/>
      <c r="H104" s="249"/>
      <c r="I104" s="249"/>
      <c r="J104" s="249"/>
      <c r="K104" s="249"/>
      <c r="L104" s="236">
        <f aca="true" t="shared" si="2" ref="L104:L115">SUM(C104:K104)</f>
        <v>20</v>
      </c>
    </row>
    <row r="105" spans="1:12" ht="15.75">
      <c r="A105" s="253">
        <v>2</v>
      </c>
      <c r="B105" s="249" t="s">
        <v>489</v>
      </c>
      <c r="C105" s="249">
        <v>20</v>
      </c>
      <c r="D105" s="249">
        <v>20</v>
      </c>
      <c r="E105" s="249"/>
      <c r="F105" s="249"/>
      <c r="G105" s="249"/>
      <c r="H105" s="249"/>
      <c r="I105" s="249"/>
      <c r="J105" s="249"/>
      <c r="K105" s="249"/>
      <c r="L105" s="236">
        <f t="shared" si="2"/>
        <v>40</v>
      </c>
    </row>
    <row r="106" spans="1:12" ht="15.75">
      <c r="A106" s="253">
        <v>3</v>
      </c>
      <c r="B106" s="249" t="s">
        <v>490</v>
      </c>
      <c r="C106" s="249">
        <v>0</v>
      </c>
      <c r="D106" s="249">
        <v>0</v>
      </c>
      <c r="E106" s="249"/>
      <c r="F106" s="249"/>
      <c r="G106" s="249"/>
      <c r="H106" s="249"/>
      <c r="I106" s="249"/>
      <c r="J106" s="249"/>
      <c r="K106" s="249">
        <v>5</v>
      </c>
      <c r="L106" s="236">
        <f t="shared" si="2"/>
        <v>5</v>
      </c>
    </row>
    <row r="107" spans="1:12" ht="15.75">
      <c r="A107" s="253">
        <v>4</v>
      </c>
      <c r="B107" s="249" t="s">
        <v>491</v>
      </c>
      <c r="C107" s="249">
        <v>0</v>
      </c>
      <c r="D107" s="249">
        <v>20</v>
      </c>
      <c r="E107" s="249"/>
      <c r="F107" s="249"/>
      <c r="G107" s="249"/>
      <c r="H107" s="249"/>
      <c r="I107" s="249"/>
      <c r="J107" s="249"/>
      <c r="K107" s="249"/>
      <c r="L107" s="236">
        <f t="shared" si="2"/>
        <v>20</v>
      </c>
    </row>
    <row r="108" spans="1:12" ht="15.75">
      <c r="A108" s="253">
        <v>5</v>
      </c>
      <c r="B108" s="249" t="s">
        <v>492</v>
      </c>
      <c r="C108" s="249">
        <v>20</v>
      </c>
      <c r="D108" s="249">
        <v>0</v>
      </c>
      <c r="E108" s="249"/>
      <c r="F108" s="249"/>
      <c r="G108" s="249"/>
      <c r="H108" s="249"/>
      <c r="I108" s="249"/>
      <c r="J108" s="249"/>
      <c r="K108" s="249"/>
      <c r="L108" s="236">
        <f t="shared" si="2"/>
        <v>20</v>
      </c>
    </row>
    <row r="109" spans="1:12" ht="15.75">
      <c r="A109" s="253">
        <v>6</v>
      </c>
      <c r="B109" s="249" t="s">
        <v>493</v>
      </c>
      <c r="C109" s="249">
        <v>20</v>
      </c>
      <c r="D109" s="249">
        <v>20</v>
      </c>
      <c r="E109" s="249"/>
      <c r="F109" s="249"/>
      <c r="G109" s="249"/>
      <c r="H109" s="249"/>
      <c r="I109" s="249"/>
      <c r="J109" s="249"/>
      <c r="K109" s="249"/>
      <c r="L109" s="236">
        <f t="shared" si="2"/>
        <v>40</v>
      </c>
    </row>
    <row r="110" spans="1:12" ht="15.75">
      <c r="A110" s="253">
        <v>7</v>
      </c>
      <c r="B110" s="250" t="s">
        <v>494</v>
      </c>
      <c r="C110" s="251">
        <v>20</v>
      </c>
      <c r="D110" s="251">
        <v>20</v>
      </c>
      <c r="E110" s="252"/>
      <c r="F110" s="251"/>
      <c r="G110" s="251"/>
      <c r="H110" s="251"/>
      <c r="I110" s="251"/>
      <c r="J110" s="251">
        <v>10</v>
      </c>
      <c r="K110" s="251">
        <v>5</v>
      </c>
      <c r="L110" s="236">
        <f t="shared" si="2"/>
        <v>55</v>
      </c>
    </row>
    <row r="111" spans="1:12" ht="15.75">
      <c r="A111" s="253">
        <v>8</v>
      </c>
      <c r="B111" s="250" t="s">
        <v>495</v>
      </c>
      <c r="C111" s="251">
        <v>20</v>
      </c>
      <c r="D111" s="251">
        <v>20</v>
      </c>
      <c r="E111" s="252"/>
      <c r="F111" s="251"/>
      <c r="G111" s="251"/>
      <c r="H111" s="251"/>
      <c r="I111" s="251"/>
      <c r="J111" s="251">
        <v>10</v>
      </c>
      <c r="K111" s="251">
        <v>5</v>
      </c>
      <c r="L111" s="236">
        <f t="shared" si="2"/>
        <v>55</v>
      </c>
    </row>
    <row r="112" spans="1:12" ht="15.75">
      <c r="A112" s="253">
        <v>9</v>
      </c>
      <c r="B112" s="250" t="s">
        <v>496</v>
      </c>
      <c r="C112" s="251">
        <v>0</v>
      </c>
      <c r="D112" s="251">
        <v>0</v>
      </c>
      <c r="E112" s="251"/>
      <c r="F112" s="251"/>
      <c r="G112" s="251"/>
      <c r="H112" s="251"/>
      <c r="I112" s="251"/>
      <c r="J112" s="251"/>
      <c r="K112" s="251"/>
      <c r="L112" s="236">
        <f t="shared" si="2"/>
        <v>0</v>
      </c>
    </row>
    <row r="113" spans="1:12" ht="15.75">
      <c r="A113" s="253">
        <v>10</v>
      </c>
      <c r="B113" s="250" t="s">
        <v>497</v>
      </c>
      <c r="C113" s="251">
        <v>0</v>
      </c>
      <c r="D113" s="251">
        <v>0</v>
      </c>
      <c r="E113" s="251"/>
      <c r="F113" s="251"/>
      <c r="G113" s="251"/>
      <c r="H113" s="251"/>
      <c r="I113" s="251"/>
      <c r="J113" s="251"/>
      <c r="K113" s="251"/>
      <c r="L113" s="236">
        <f t="shared" si="2"/>
        <v>0</v>
      </c>
    </row>
    <row r="114" spans="1:12" ht="15.75">
      <c r="A114" s="253">
        <v>11</v>
      </c>
      <c r="B114" s="250" t="s">
        <v>498</v>
      </c>
      <c r="C114" s="251">
        <v>0</v>
      </c>
      <c r="D114" s="251">
        <v>20</v>
      </c>
      <c r="E114" s="251"/>
      <c r="F114" s="251"/>
      <c r="G114" s="251"/>
      <c r="H114" s="251"/>
      <c r="I114" s="251"/>
      <c r="J114" s="251"/>
      <c r="K114" s="251">
        <v>5</v>
      </c>
      <c r="L114" s="236">
        <f t="shared" si="2"/>
        <v>25</v>
      </c>
    </row>
    <row r="115" spans="1:12" ht="15.75">
      <c r="A115" s="253">
        <v>12</v>
      </c>
      <c r="B115" s="250" t="s">
        <v>499</v>
      </c>
      <c r="C115" s="251">
        <v>20</v>
      </c>
      <c r="D115" s="251">
        <v>20</v>
      </c>
      <c r="E115" s="251"/>
      <c r="F115" s="251"/>
      <c r="G115" s="251"/>
      <c r="H115" s="251"/>
      <c r="I115" s="251"/>
      <c r="J115" s="251"/>
      <c r="K115" s="251">
        <v>5</v>
      </c>
      <c r="L115" s="236">
        <f t="shared" si="2"/>
        <v>45</v>
      </c>
    </row>
    <row r="116" spans="1:12" ht="15.75">
      <c r="A116" s="58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</row>
    <row r="117" spans="1:12" ht="15.75" customHeight="1">
      <c r="A117" s="58"/>
      <c r="B117" s="305" t="s">
        <v>725</v>
      </c>
      <c r="C117" s="305"/>
      <c r="D117" s="305"/>
      <c r="E117" s="305"/>
      <c r="F117" s="305"/>
      <c r="G117" s="305"/>
      <c r="H117" s="305"/>
      <c r="I117" s="305"/>
      <c r="J117" s="305"/>
      <c r="K117" s="305"/>
      <c r="L117" s="305"/>
    </row>
    <row r="118" spans="1:12" ht="15.75">
      <c r="A118" s="58"/>
      <c r="B118" s="305"/>
      <c r="C118" s="305"/>
      <c r="D118" s="305"/>
      <c r="E118" s="305"/>
      <c r="F118" s="305"/>
      <c r="G118" s="305"/>
      <c r="H118" s="305"/>
      <c r="I118" s="305"/>
      <c r="J118" s="305"/>
      <c r="K118" s="305"/>
      <c r="L118" s="305"/>
    </row>
    <row r="119" spans="1:12" ht="15.75">
      <c r="A119" s="58"/>
      <c r="B119" s="305"/>
      <c r="C119" s="305"/>
      <c r="D119" s="305"/>
      <c r="E119" s="305"/>
      <c r="F119" s="305"/>
      <c r="G119" s="305"/>
      <c r="H119" s="305"/>
      <c r="I119" s="305"/>
      <c r="J119" s="305"/>
      <c r="K119" s="305"/>
      <c r="L119" s="305"/>
    </row>
    <row r="120" spans="1:12" ht="15.75">
      <c r="A120" s="58"/>
      <c r="B120" s="305"/>
      <c r="C120" s="305"/>
      <c r="D120" s="305"/>
      <c r="E120" s="305"/>
      <c r="F120" s="305"/>
      <c r="G120" s="305"/>
      <c r="H120" s="305"/>
      <c r="I120" s="305"/>
      <c r="J120" s="305"/>
      <c r="K120" s="305"/>
      <c r="L120" s="305"/>
    </row>
    <row r="121" spans="1:13" ht="18" customHeight="1">
      <c r="A121" s="315" t="s">
        <v>46</v>
      </c>
      <c r="B121" s="315"/>
      <c r="C121" s="315"/>
      <c r="D121" s="315"/>
      <c r="E121" s="315"/>
      <c r="F121" s="315"/>
      <c r="G121" s="70"/>
      <c r="H121" s="70"/>
      <c r="I121" s="70"/>
      <c r="J121" s="70"/>
      <c r="K121" s="70"/>
      <c r="L121" s="70"/>
      <c r="M121" s="70"/>
    </row>
    <row r="122" spans="1:12" ht="19.5" customHeight="1">
      <c r="A122" s="29" t="s">
        <v>0</v>
      </c>
      <c r="B122" s="29" t="s">
        <v>1</v>
      </c>
      <c r="C122" s="29" t="s">
        <v>2</v>
      </c>
      <c r="D122" s="29" t="s">
        <v>3</v>
      </c>
      <c r="E122" s="29" t="s">
        <v>4</v>
      </c>
      <c r="F122" s="29" t="s">
        <v>5</v>
      </c>
      <c r="G122" s="29" t="s">
        <v>6</v>
      </c>
      <c r="H122" s="29" t="s">
        <v>7</v>
      </c>
      <c r="I122" s="2" t="s">
        <v>18</v>
      </c>
      <c r="J122" s="29" t="s">
        <v>8</v>
      </c>
      <c r="K122" s="29" t="s">
        <v>9</v>
      </c>
      <c r="L122" s="30" t="s">
        <v>10</v>
      </c>
    </row>
    <row r="123" spans="1:12" ht="19.5" customHeight="1">
      <c r="A123" s="121">
        <v>1</v>
      </c>
      <c r="B123" s="19" t="s">
        <v>47</v>
      </c>
      <c r="C123" s="19">
        <v>20</v>
      </c>
      <c r="D123" s="19">
        <v>20</v>
      </c>
      <c r="E123" s="19"/>
      <c r="F123" s="19"/>
      <c r="G123" s="19"/>
      <c r="H123" s="19"/>
      <c r="I123" s="19"/>
      <c r="J123" s="19"/>
      <c r="K123" s="19">
        <v>5</v>
      </c>
      <c r="L123" s="23">
        <f aca="true" t="shared" si="3" ref="L123:L130">SUM(C123:K123)</f>
        <v>45</v>
      </c>
    </row>
    <row r="124" spans="1:12" ht="19.5" customHeight="1">
      <c r="A124" s="121">
        <v>2</v>
      </c>
      <c r="B124" s="50" t="s">
        <v>50</v>
      </c>
      <c r="C124" s="19">
        <v>20</v>
      </c>
      <c r="D124" s="19">
        <v>20</v>
      </c>
      <c r="E124" s="19"/>
      <c r="F124" s="19"/>
      <c r="G124" s="19"/>
      <c r="H124" s="19"/>
      <c r="I124" s="19"/>
      <c r="J124" s="19"/>
      <c r="K124" s="19">
        <v>5</v>
      </c>
      <c r="L124" s="23">
        <f t="shared" si="3"/>
        <v>45</v>
      </c>
    </row>
    <row r="125" spans="1:12" ht="19.5" customHeight="1">
      <c r="A125" s="121">
        <v>3</v>
      </c>
      <c r="B125" s="19" t="s">
        <v>53</v>
      </c>
      <c r="C125" s="19">
        <v>20</v>
      </c>
      <c r="D125" s="19">
        <v>20</v>
      </c>
      <c r="E125" s="19"/>
      <c r="F125" s="19"/>
      <c r="G125" s="19"/>
      <c r="H125" s="19"/>
      <c r="I125" s="19"/>
      <c r="J125" s="19"/>
      <c r="K125" s="19">
        <v>5</v>
      </c>
      <c r="L125" s="23">
        <f t="shared" si="3"/>
        <v>45</v>
      </c>
    </row>
    <row r="126" spans="1:12" ht="19.5" customHeight="1">
      <c r="A126" s="121">
        <v>4</v>
      </c>
      <c r="B126" s="19" t="s">
        <v>48</v>
      </c>
      <c r="C126" s="19">
        <v>20</v>
      </c>
      <c r="D126" s="19">
        <v>20</v>
      </c>
      <c r="E126" s="19"/>
      <c r="F126" s="19"/>
      <c r="G126" s="19"/>
      <c r="H126" s="19"/>
      <c r="I126" s="19"/>
      <c r="J126" s="19"/>
      <c r="K126" s="19"/>
      <c r="L126" s="23">
        <f t="shared" si="3"/>
        <v>40</v>
      </c>
    </row>
    <row r="127" spans="1:12" ht="19.5" customHeight="1">
      <c r="A127" s="121">
        <v>5</v>
      </c>
      <c r="B127" s="19" t="s">
        <v>52</v>
      </c>
      <c r="C127" s="19">
        <v>20</v>
      </c>
      <c r="D127" s="19">
        <v>20</v>
      </c>
      <c r="E127" s="19"/>
      <c r="F127" s="19"/>
      <c r="G127" s="19"/>
      <c r="H127" s="19"/>
      <c r="I127" s="19"/>
      <c r="J127" s="19"/>
      <c r="K127" s="19"/>
      <c r="L127" s="23">
        <f t="shared" si="3"/>
        <v>40</v>
      </c>
    </row>
    <row r="128" spans="1:12" ht="19.5" customHeight="1">
      <c r="A128" s="175">
        <v>6</v>
      </c>
      <c r="B128" s="37" t="s">
        <v>49</v>
      </c>
      <c r="C128" s="37">
        <v>0</v>
      </c>
      <c r="D128" s="37">
        <v>20</v>
      </c>
      <c r="E128" s="37"/>
      <c r="F128" s="37"/>
      <c r="G128" s="37"/>
      <c r="H128" s="37"/>
      <c r="I128" s="37"/>
      <c r="J128" s="37"/>
      <c r="K128" s="37">
        <v>5</v>
      </c>
      <c r="L128" s="40">
        <f t="shared" si="3"/>
        <v>25</v>
      </c>
    </row>
    <row r="129" spans="1:12" ht="19.5" customHeight="1">
      <c r="A129" s="121">
        <v>7</v>
      </c>
      <c r="B129" s="50" t="s">
        <v>51</v>
      </c>
      <c r="C129" s="19">
        <v>0</v>
      </c>
      <c r="D129" s="19">
        <v>20</v>
      </c>
      <c r="E129" s="19"/>
      <c r="F129" s="19"/>
      <c r="G129" s="19"/>
      <c r="H129" s="19"/>
      <c r="I129" s="19"/>
      <c r="J129" s="19"/>
      <c r="K129" s="19">
        <v>5</v>
      </c>
      <c r="L129" s="23">
        <f t="shared" si="3"/>
        <v>25</v>
      </c>
    </row>
    <row r="130" spans="1:12" ht="19.5" customHeight="1">
      <c r="A130" s="121">
        <v>8</v>
      </c>
      <c r="B130" s="19" t="s">
        <v>54</v>
      </c>
      <c r="C130" s="19">
        <v>0</v>
      </c>
      <c r="D130" s="19">
        <v>20</v>
      </c>
      <c r="E130" s="19"/>
      <c r="F130" s="19"/>
      <c r="G130" s="19"/>
      <c r="H130" s="19"/>
      <c r="I130" s="19"/>
      <c r="J130" s="19"/>
      <c r="K130" s="19"/>
      <c r="L130" s="23">
        <f t="shared" si="3"/>
        <v>20</v>
      </c>
    </row>
    <row r="131" spans="1:12" ht="19.5" customHeight="1">
      <c r="A131" s="121">
        <v>9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23"/>
    </row>
    <row r="132" spans="1:12" ht="19.5" customHeight="1">
      <c r="A132" s="121">
        <v>10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23"/>
    </row>
    <row r="133" spans="1:12" ht="15.75">
      <c r="A133" s="4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43"/>
    </row>
    <row r="134" spans="1:12" ht="15.75" customHeight="1">
      <c r="A134" s="4"/>
      <c r="B134" s="308" t="s">
        <v>16</v>
      </c>
      <c r="C134" s="308"/>
      <c r="D134" s="308"/>
      <c r="E134" s="308"/>
      <c r="F134" s="308"/>
      <c r="G134" s="308"/>
      <c r="H134" s="308"/>
      <c r="I134" s="308"/>
      <c r="J134" s="308"/>
      <c r="K134" s="308"/>
      <c r="L134" s="308"/>
    </row>
    <row r="135" spans="1:12" ht="15.75" customHeight="1">
      <c r="A135" s="4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</row>
    <row r="136" spans="1:12" ht="16.5" customHeight="1">
      <c r="A136" s="313" t="s">
        <v>687</v>
      </c>
      <c r="B136" s="313"/>
      <c r="C136" s="313"/>
      <c r="D136" s="313"/>
      <c r="E136" s="313"/>
      <c r="F136" s="313"/>
      <c r="G136" s="313"/>
      <c r="H136" s="68"/>
      <c r="I136" s="68"/>
      <c r="J136" s="68"/>
      <c r="K136" s="68"/>
      <c r="L136" s="68"/>
    </row>
    <row r="137" spans="1:12" ht="19.5" customHeight="1">
      <c r="A137" s="29" t="s">
        <v>0</v>
      </c>
      <c r="B137" s="29" t="s">
        <v>1</v>
      </c>
      <c r="C137" s="29" t="s">
        <v>2</v>
      </c>
      <c r="D137" s="29" t="s">
        <v>3</v>
      </c>
      <c r="E137" s="29" t="s">
        <v>4</v>
      </c>
      <c r="F137" s="29" t="s">
        <v>5</v>
      </c>
      <c r="G137" s="29" t="s">
        <v>6</v>
      </c>
      <c r="H137" s="29" t="s">
        <v>7</v>
      </c>
      <c r="I137" s="2" t="s">
        <v>18</v>
      </c>
      <c r="J137" s="29" t="s">
        <v>8</v>
      </c>
      <c r="K137" s="29" t="s">
        <v>9</v>
      </c>
      <c r="L137" s="30" t="s">
        <v>10</v>
      </c>
    </row>
    <row r="138" spans="1:12" ht="19.5" customHeight="1">
      <c r="A138" s="188">
        <v>1</v>
      </c>
      <c r="B138" s="19" t="s">
        <v>56</v>
      </c>
      <c r="C138" s="19">
        <v>20</v>
      </c>
      <c r="D138" s="19">
        <v>20</v>
      </c>
      <c r="E138" s="19"/>
      <c r="F138" s="19"/>
      <c r="G138" s="19"/>
      <c r="H138" s="19"/>
      <c r="I138" s="19"/>
      <c r="J138" s="19"/>
      <c r="K138" s="19">
        <v>5</v>
      </c>
      <c r="L138" s="23">
        <f>SUM(C138:K138)</f>
        <v>45</v>
      </c>
    </row>
    <row r="139" spans="1:12" ht="19.5" customHeight="1">
      <c r="A139" s="188">
        <v>2</v>
      </c>
      <c r="B139" s="19" t="s">
        <v>58</v>
      </c>
      <c r="C139" s="19">
        <v>20</v>
      </c>
      <c r="D139" s="19">
        <v>20</v>
      </c>
      <c r="E139" s="19"/>
      <c r="F139" s="19"/>
      <c r="G139" s="19"/>
      <c r="H139" s="19"/>
      <c r="I139" s="19"/>
      <c r="J139" s="19"/>
      <c r="K139" s="19">
        <v>5</v>
      </c>
      <c r="L139" s="23">
        <f>SUM(C139:K139)</f>
        <v>45</v>
      </c>
    </row>
    <row r="140" spans="1:12" ht="19.5" customHeight="1">
      <c r="A140" s="257">
        <v>3</v>
      </c>
      <c r="B140" s="37" t="s">
        <v>59</v>
      </c>
      <c r="C140" s="37">
        <v>20</v>
      </c>
      <c r="D140" s="37">
        <v>20</v>
      </c>
      <c r="E140" s="37"/>
      <c r="F140" s="37"/>
      <c r="G140" s="37"/>
      <c r="H140" s="37"/>
      <c r="I140" s="37"/>
      <c r="J140" s="37"/>
      <c r="K140" s="37"/>
      <c r="L140" s="40">
        <v>40</v>
      </c>
    </row>
    <row r="141" spans="1:12" ht="19.5" customHeight="1">
      <c r="A141" s="188">
        <v>4</v>
      </c>
      <c r="B141" s="19" t="s">
        <v>57</v>
      </c>
      <c r="C141" s="19">
        <v>0</v>
      </c>
      <c r="D141" s="19">
        <v>20</v>
      </c>
      <c r="E141" s="19"/>
      <c r="F141" s="19"/>
      <c r="G141" s="19"/>
      <c r="H141" s="19"/>
      <c r="I141" s="19"/>
      <c r="J141" s="19"/>
      <c r="K141" s="19">
        <v>5</v>
      </c>
      <c r="L141" s="23">
        <f>SUM(C141:K141)</f>
        <v>25</v>
      </c>
    </row>
    <row r="142" spans="1:12" ht="19.5" customHeight="1">
      <c r="A142" s="188">
        <v>5</v>
      </c>
      <c r="B142" s="19" t="s">
        <v>55</v>
      </c>
      <c r="C142" s="19">
        <v>20</v>
      </c>
      <c r="D142" s="19">
        <v>0</v>
      </c>
      <c r="E142" s="19"/>
      <c r="F142" s="19"/>
      <c r="G142" s="19"/>
      <c r="H142" s="19"/>
      <c r="I142" s="19"/>
      <c r="J142" s="19"/>
      <c r="K142" s="19"/>
      <c r="L142" s="23">
        <f>SUM(C142:K142)</f>
        <v>20</v>
      </c>
    </row>
    <row r="143" spans="1:12" ht="19.5" customHeight="1">
      <c r="A143" s="4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43"/>
    </row>
    <row r="144" spans="1:12" ht="19.5" customHeight="1">
      <c r="A144" s="4"/>
      <c r="B144" s="305" t="s">
        <v>16</v>
      </c>
      <c r="C144" s="305"/>
      <c r="D144" s="305"/>
      <c r="E144" s="305"/>
      <c r="F144" s="305"/>
      <c r="G144" s="305"/>
      <c r="H144" s="305"/>
      <c r="I144" s="305"/>
      <c r="J144" s="305"/>
      <c r="K144" s="305"/>
      <c r="L144" s="305"/>
    </row>
    <row r="145" spans="1:12" ht="19.5" customHeight="1">
      <c r="A145" s="4"/>
      <c r="B145" s="305"/>
      <c r="C145" s="305"/>
      <c r="D145" s="305"/>
      <c r="E145" s="305"/>
      <c r="F145" s="305"/>
      <c r="G145" s="305"/>
      <c r="H145" s="305"/>
      <c r="I145" s="305"/>
      <c r="J145" s="305"/>
      <c r="K145" s="305"/>
      <c r="L145" s="305"/>
    </row>
    <row r="146" spans="1:12" ht="19.5" customHeight="1">
      <c r="A146" s="4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</row>
    <row r="147" spans="1:12" ht="19.5" customHeight="1">
      <c r="A147" s="4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</row>
    <row r="148" spans="1:12" ht="19.5" customHeight="1">
      <c r="A148" s="4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</row>
    <row r="149" spans="1:12" ht="19.5" customHeight="1">
      <c r="A149" s="4"/>
      <c r="B149" s="75"/>
      <c r="C149" s="70"/>
      <c r="D149" s="70"/>
      <c r="E149" s="70"/>
      <c r="F149" s="70"/>
      <c r="G149" s="70"/>
      <c r="H149" s="70"/>
      <c r="I149" s="70"/>
      <c r="J149" s="70"/>
      <c r="K149" s="70"/>
      <c r="L149" s="70"/>
    </row>
    <row r="150" spans="1:12" ht="19.5" customHeight="1">
      <c r="A150" s="4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</row>
    <row r="151" spans="1:12" ht="19.5" customHeight="1">
      <c r="A151" s="316" t="s">
        <v>688</v>
      </c>
      <c r="B151" s="316"/>
      <c r="C151" s="316"/>
      <c r="D151" s="316"/>
      <c r="E151" s="316"/>
      <c r="F151" s="316"/>
      <c r="G151" s="316"/>
      <c r="H151" s="316"/>
      <c r="I151" s="25"/>
      <c r="J151" s="25"/>
      <c r="K151" s="25"/>
      <c r="L151" s="43"/>
    </row>
    <row r="152" spans="1:12" ht="19.5" customHeight="1">
      <c r="A152" s="29" t="s">
        <v>0</v>
      </c>
      <c r="B152" s="29" t="s">
        <v>1</v>
      </c>
      <c r="C152" s="29" t="s">
        <v>2</v>
      </c>
      <c r="D152" s="29" t="s">
        <v>3</v>
      </c>
      <c r="E152" s="29" t="s">
        <v>4</v>
      </c>
      <c r="F152" s="29" t="s">
        <v>5</v>
      </c>
      <c r="G152" s="29" t="s">
        <v>6</v>
      </c>
      <c r="H152" s="29" t="s">
        <v>7</v>
      </c>
      <c r="I152" s="2" t="s">
        <v>18</v>
      </c>
      <c r="J152" s="29" t="s">
        <v>8</v>
      </c>
      <c r="K152" s="29" t="s">
        <v>9</v>
      </c>
      <c r="L152" s="30" t="s">
        <v>10</v>
      </c>
    </row>
    <row r="153" spans="1:12" ht="19.5" customHeight="1">
      <c r="A153" s="121">
        <v>1</v>
      </c>
      <c r="B153" s="19" t="s">
        <v>164</v>
      </c>
      <c r="C153" s="19">
        <v>20</v>
      </c>
      <c r="D153" s="19"/>
      <c r="E153" s="19"/>
      <c r="F153" s="19">
        <v>50</v>
      </c>
      <c r="G153" s="19"/>
      <c r="H153" s="19"/>
      <c r="I153" s="19"/>
      <c r="J153" s="19"/>
      <c r="K153" s="19"/>
      <c r="L153" s="23">
        <f aca="true" t="shared" si="4" ref="L153:L162">SUM(C153:K153)</f>
        <v>70</v>
      </c>
    </row>
    <row r="154" spans="1:12" ht="19.5" customHeight="1">
      <c r="A154" s="121">
        <v>2</v>
      </c>
      <c r="B154" s="19" t="s">
        <v>158</v>
      </c>
      <c r="C154" s="19">
        <v>0</v>
      </c>
      <c r="D154" s="19"/>
      <c r="E154" s="19"/>
      <c r="F154" s="19">
        <v>50</v>
      </c>
      <c r="G154" s="19"/>
      <c r="H154" s="19"/>
      <c r="I154" s="19"/>
      <c r="J154" s="19"/>
      <c r="K154" s="19"/>
      <c r="L154" s="23">
        <f t="shared" si="4"/>
        <v>50</v>
      </c>
    </row>
    <row r="155" spans="1:14" ht="19.5" customHeight="1">
      <c r="A155" s="121">
        <v>3</v>
      </c>
      <c r="B155" s="19" t="s">
        <v>160</v>
      </c>
      <c r="C155" s="19">
        <v>20</v>
      </c>
      <c r="D155" s="19">
        <v>20</v>
      </c>
      <c r="E155" s="19"/>
      <c r="F155" s="19"/>
      <c r="G155" s="19"/>
      <c r="H155" s="19"/>
      <c r="I155" s="19"/>
      <c r="J155" s="19">
        <v>10</v>
      </c>
      <c r="K155" s="19"/>
      <c r="L155" s="23">
        <f t="shared" si="4"/>
        <v>50</v>
      </c>
      <c r="N155" s="52"/>
    </row>
    <row r="156" spans="1:12" ht="19.5" customHeight="1">
      <c r="A156" s="121">
        <v>4</v>
      </c>
      <c r="B156" s="19" t="s">
        <v>163</v>
      </c>
      <c r="C156" s="19">
        <v>20</v>
      </c>
      <c r="D156" s="19">
        <v>20</v>
      </c>
      <c r="E156" s="19"/>
      <c r="F156" s="19"/>
      <c r="G156" s="19"/>
      <c r="H156" s="19"/>
      <c r="I156" s="19"/>
      <c r="J156" s="19"/>
      <c r="K156" s="19">
        <v>5</v>
      </c>
      <c r="L156" s="23">
        <f t="shared" si="4"/>
        <v>45</v>
      </c>
    </row>
    <row r="157" spans="1:12" ht="19.5" customHeight="1">
      <c r="A157" s="121">
        <v>5</v>
      </c>
      <c r="B157" s="19" t="s">
        <v>166</v>
      </c>
      <c r="C157" s="19">
        <v>20</v>
      </c>
      <c r="D157" s="19">
        <v>20</v>
      </c>
      <c r="E157" s="19"/>
      <c r="F157" s="19"/>
      <c r="G157" s="19"/>
      <c r="H157" s="19"/>
      <c r="I157" s="19"/>
      <c r="J157" s="19"/>
      <c r="K157" s="19">
        <v>5</v>
      </c>
      <c r="L157" s="23">
        <f t="shared" si="4"/>
        <v>45</v>
      </c>
    </row>
    <row r="158" spans="1:12" ht="19.5" customHeight="1">
      <c r="A158" s="121">
        <v>6</v>
      </c>
      <c r="B158" s="19" t="s">
        <v>159</v>
      </c>
      <c r="C158" s="19">
        <v>20</v>
      </c>
      <c r="D158" s="19">
        <v>20</v>
      </c>
      <c r="E158" s="19"/>
      <c r="F158" s="19"/>
      <c r="G158" s="19"/>
      <c r="H158" s="19"/>
      <c r="I158" s="19"/>
      <c r="J158" s="19"/>
      <c r="K158" s="19"/>
      <c r="L158" s="23">
        <f t="shared" si="4"/>
        <v>40</v>
      </c>
    </row>
    <row r="159" spans="1:12" ht="19.5" customHeight="1">
      <c r="A159" s="121">
        <v>7</v>
      </c>
      <c r="B159" s="19" t="s">
        <v>162</v>
      </c>
      <c r="C159" s="19">
        <v>20</v>
      </c>
      <c r="D159" s="19">
        <v>20</v>
      </c>
      <c r="E159" s="19"/>
      <c r="F159" s="19"/>
      <c r="G159" s="19"/>
      <c r="H159" s="19"/>
      <c r="I159" s="19"/>
      <c r="J159" s="19"/>
      <c r="K159" s="19"/>
      <c r="L159" s="23">
        <f t="shared" si="4"/>
        <v>40</v>
      </c>
    </row>
    <row r="160" spans="1:12" ht="19.5" customHeight="1">
      <c r="A160" s="121">
        <v>8</v>
      </c>
      <c r="B160" s="19" t="s">
        <v>165</v>
      </c>
      <c r="C160" s="19">
        <v>20</v>
      </c>
      <c r="D160" s="19">
        <v>20</v>
      </c>
      <c r="E160" s="19"/>
      <c r="F160" s="19"/>
      <c r="G160" s="19"/>
      <c r="H160" s="19"/>
      <c r="I160" s="19"/>
      <c r="J160" s="19"/>
      <c r="K160" s="19"/>
      <c r="L160" s="23">
        <f t="shared" si="4"/>
        <v>40</v>
      </c>
    </row>
    <row r="161" spans="1:12" ht="19.5" customHeight="1">
      <c r="A161" s="121">
        <v>9</v>
      </c>
      <c r="B161" s="19" t="s">
        <v>157</v>
      </c>
      <c r="C161" s="19">
        <v>0</v>
      </c>
      <c r="D161" s="19">
        <v>20</v>
      </c>
      <c r="E161" s="19"/>
      <c r="F161" s="19"/>
      <c r="G161" s="19"/>
      <c r="H161" s="19"/>
      <c r="I161" s="19"/>
      <c r="J161" s="19"/>
      <c r="K161" s="19">
        <v>5</v>
      </c>
      <c r="L161" s="23">
        <f t="shared" si="4"/>
        <v>25</v>
      </c>
    </row>
    <row r="162" spans="1:12" ht="19.5" customHeight="1">
      <c r="A162" s="121">
        <v>10</v>
      </c>
      <c r="B162" s="19" t="s">
        <v>161</v>
      </c>
      <c r="C162" s="19">
        <v>0</v>
      </c>
      <c r="D162" s="19">
        <v>20</v>
      </c>
      <c r="E162" s="19"/>
      <c r="F162" s="19"/>
      <c r="G162" s="19"/>
      <c r="H162" s="19"/>
      <c r="I162" s="19"/>
      <c r="J162" s="19"/>
      <c r="K162" s="19"/>
      <c r="L162" s="23">
        <f t="shared" si="4"/>
        <v>20</v>
      </c>
    </row>
    <row r="163" spans="1:12" ht="19.5" customHeight="1">
      <c r="A163" s="241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43"/>
    </row>
    <row r="164" spans="1:12" ht="19.5" customHeight="1">
      <c r="A164" s="110"/>
      <c r="B164" s="306" t="s">
        <v>685</v>
      </c>
      <c r="C164" s="306"/>
      <c r="D164" s="306"/>
      <c r="E164" s="306"/>
      <c r="F164" s="306"/>
      <c r="G164" s="306"/>
      <c r="H164" s="306"/>
      <c r="I164" s="306"/>
      <c r="J164" s="306"/>
      <c r="K164" s="306"/>
      <c r="L164" s="306"/>
    </row>
    <row r="165" spans="1:12" ht="19.5" customHeight="1">
      <c r="A165" s="4"/>
      <c r="B165" s="258"/>
      <c r="C165" s="258"/>
      <c r="D165" s="258"/>
      <c r="E165" s="258"/>
      <c r="F165" s="258"/>
      <c r="G165" s="258"/>
      <c r="H165" s="258"/>
      <c r="I165" s="258"/>
      <c r="J165" s="258"/>
      <c r="K165" s="258"/>
      <c r="L165" s="258"/>
    </row>
    <row r="166" spans="1:12" ht="19.5" customHeight="1">
      <c r="A166" s="4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</row>
    <row r="167" spans="1:12" ht="19.5" customHeight="1">
      <c r="A167" s="4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</row>
    <row r="168" spans="1:12" ht="19.5" customHeight="1">
      <c r="A168" s="4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</row>
    <row r="169" spans="1:12" ht="19.5" customHeight="1">
      <c r="A169" s="4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</row>
    <row r="170" spans="1:12" ht="19.5" customHeight="1">
      <c r="A170" s="4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</row>
    <row r="171" spans="1:12" ht="19.5" customHeight="1">
      <c r="A171" s="4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</row>
    <row r="172" spans="1:12" ht="19.5" customHeight="1">
      <c r="A172" s="4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</row>
    <row r="173" spans="1:12" ht="19.5" customHeight="1">
      <c r="A173" s="4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</row>
    <row r="174" spans="1:12" ht="19.5" customHeight="1">
      <c r="A174" s="4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</row>
    <row r="175" spans="1:12" ht="19.5" customHeight="1">
      <c r="A175" s="4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</row>
    <row r="176" spans="1:12" ht="19.5" customHeight="1">
      <c r="A176" s="4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</row>
    <row r="177" spans="1:12" ht="19.5" customHeight="1">
      <c r="A177" s="4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</row>
    <row r="178" spans="1:12" ht="19.5" customHeight="1">
      <c r="A178" s="4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</row>
    <row r="179" spans="1:12" ht="19.5" customHeight="1">
      <c r="A179" s="4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</row>
    <row r="180" spans="1:12" ht="19.5" customHeight="1">
      <c r="A180" s="313" t="s">
        <v>167</v>
      </c>
      <c r="B180" s="313"/>
      <c r="C180" s="313"/>
      <c r="D180" s="313"/>
      <c r="E180" s="313"/>
      <c r="F180" s="313"/>
      <c r="G180" s="313"/>
      <c r="H180" s="313"/>
      <c r="I180" s="25"/>
      <c r="J180" s="25"/>
      <c r="K180" s="25"/>
      <c r="L180" s="43"/>
    </row>
    <row r="181" spans="1:12" ht="19.5" customHeight="1">
      <c r="A181" s="29" t="s">
        <v>0</v>
      </c>
      <c r="B181" s="29" t="s">
        <v>1</v>
      </c>
      <c r="C181" s="29" t="s">
        <v>2</v>
      </c>
      <c r="D181" s="29" t="s">
        <v>3</v>
      </c>
      <c r="E181" s="29" t="s">
        <v>4</v>
      </c>
      <c r="F181" s="29" t="s">
        <v>5</v>
      </c>
      <c r="G181" s="29" t="s">
        <v>6</v>
      </c>
      <c r="H181" s="29" t="s">
        <v>7</v>
      </c>
      <c r="I181" s="2" t="s">
        <v>18</v>
      </c>
      <c r="J181" s="29" t="s">
        <v>8</v>
      </c>
      <c r="K181" s="29" t="s">
        <v>9</v>
      </c>
      <c r="L181" s="30" t="s">
        <v>10</v>
      </c>
    </row>
    <row r="182" spans="1:12" ht="19.5" customHeight="1">
      <c r="A182" s="121">
        <v>1</v>
      </c>
      <c r="B182" s="19" t="s">
        <v>174</v>
      </c>
      <c r="C182" s="19">
        <v>0</v>
      </c>
      <c r="D182" s="19">
        <v>20</v>
      </c>
      <c r="E182" s="19"/>
      <c r="F182" s="19"/>
      <c r="G182" s="19">
        <v>50</v>
      </c>
      <c r="H182" s="19"/>
      <c r="I182" s="19"/>
      <c r="J182" s="19">
        <v>10</v>
      </c>
      <c r="K182" s="19"/>
      <c r="L182" s="23">
        <f aca="true" t="shared" si="5" ref="L182:L200">SUM(C182:K182)</f>
        <v>80</v>
      </c>
    </row>
    <row r="183" spans="1:12" ht="19.5" customHeight="1">
      <c r="A183" s="121">
        <v>2</v>
      </c>
      <c r="B183" s="19" t="s">
        <v>172</v>
      </c>
      <c r="C183" s="19">
        <v>20</v>
      </c>
      <c r="D183" s="19"/>
      <c r="E183" s="19"/>
      <c r="F183" s="19">
        <v>50</v>
      </c>
      <c r="G183" s="19"/>
      <c r="H183" s="19"/>
      <c r="I183" s="19"/>
      <c r="J183" s="19"/>
      <c r="K183" s="19"/>
      <c r="L183" s="23">
        <f t="shared" si="5"/>
        <v>70</v>
      </c>
    </row>
    <row r="184" spans="1:12" ht="19.5" customHeight="1">
      <c r="A184" s="121">
        <v>3</v>
      </c>
      <c r="B184" s="19" t="s">
        <v>175</v>
      </c>
      <c r="C184" s="19">
        <v>20</v>
      </c>
      <c r="D184" s="19">
        <v>20</v>
      </c>
      <c r="E184" s="19"/>
      <c r="F184" s="19"/>
      <c r="G184" s="19"/>
      <c r="H184" s="19"/>
      <c r="I184" s="19"/>
      <c r="J184" s="19"/>
      <c r="K184" s="19">
        <v>5</v>
      </c>
      <c r="L184" s="23">
        <f t="shared" si="5"/>
        <v>45</v>
      </c>
    </row>
    <row r="185" spans="1:12" ht="19.5" customHeight="1">
      <c r="A185" s="121">
        <v>4</v>
      </c>
      <c r="B185" s="8" t="s">
        <v>177</v>
      </c>
      <c r="C185" s="8">
        <v>20</v>
      </c>
      <c r="D185" s="19">
        <v>20</v>
      </c>
      <c r="E185" s="7"/>
      <c r="F185" s="7"/>
      <c r="G185" s="7"/>
      <c r="H185" s="7"/>
      <c r="I185" s="7"/>
      <c r="J185" s="7"/>
      <c r="K185" s="7">
        <v>5</v>
      </c>
      <c r="L185" s="23">
        <f t="shared" si="5"/>
        <v>45</v>
      </c>
    </row>
    <row r="186" spans="1:12" ht="19.5" customHeight="1">
      <c r="A186" s="121">
        <v>5</v>
      </c>
      <c r="B186" s="19" t="s">
        <v>171</v>
      </c>
      <c r="C186" s="19">
        <v>20</v>
      </c>
      <c r="D186" s="19">
        <v>20</v>
      </c>
      <c r="E186" s="14"/>
      <c r="F186" s="14"/>
      <c r="G186" s="14"/>
      <c r="H186" s="14"/>
      <c r="I186" s="14"/>
      <c r="J186" s="14"/>
      <c r="K186" s="19"/>
      <c r="L186" s="23">
        <f t="shared" si="5"/>
        <v>40</v>
      </c>
    </row>
    <row r="187" spans="1:12" ht="19.5" customHeight="1">
      <c r="A187" s="121">
        <v>6</v>
      </c>
      <c r="B187" s="19" t="s">
        <v>179</v>
      </c>
      <c r="C187" s="19">
        <v>20</v>
      </c>
      <c r="D187" s="19">
        <v>20</v>
      </c>
      <c r="E187" s="19"/>
      <c r="F187" s="19"/>
      <c r="G187" s="19"/>
      <c r="H187" s="19"/>
      <c r="I187" s="19"/>
      <c r="J187" s="19"/>
      <c r="K187" s="19"/>
      <c r="L187" s="23">
        <f t="shared" si="5"/>
        <v>40</v>
      </c>
    </row>
    <row r="188" spans="1:12" ht="19.5" customHeight="1">
      <c r="A188" s="121">
        <v>7</v>
      </c>
      <c r="B188" s="50" t="s">
        <v>180</v>
      </c>
      <c r="C188" s="19">
        <v>20</v>
      </c>
      <c r="D188" s="19">
        <v>20</v>
      </c>
      <c r="E188" s="19"/>
      <c r="F188" s="19"/>
      <c r="G188" s="19"/>
      <c r="H188" s="19"/>
      <c r="I188" s="19"/>
      <c r="J188" s="19"/>
      <c r="K188" s="19"/>
      <c r="L188" s="23">
        <f t="shared" si="5"/>
        <v>40</v>
      </c>
    </row>
    <row r="189" spans="1:12" ht="19.5" customHeight="1">
      <c r="A189" s="121">
        <v>8</v>
      </c>
      <c r="B189" s="19" t="s">
        <v>182</v>
      </c>
      <c r="C189" s="19">
        <v>20</v>
      </c>
      <c r="D189" s="19">
        <v>20</v>
      </c>
      <c r="E189" s="19"/>
      <c r="F189" s="19"/>
      <c r="G189" s="19"/>
      <c r="H189" s="19"/>
      <c r="I189" s="19"/>
      <c r="J189" s="19"/>
      <c r="K189" s="19"/>
      <c r="L189" s="23">
        <f t="shared" si="5"/>
        <v>40</v>
      </c>
    </row>
    <row r="190" spans="1:12" ht="19.5" customHeight="1">
      <c r="A190" s="121">
        <v>9</v>
      </c>
      <c r="B190" s="8" t="s">
        <v>183</v>
      </c>
      <c r="C190" s="8">
        <v>20</v>
      </c>
      <c r="D190" s="19">
        <v>20</v>
      </c>
      <c r="E190" s="7"/>
      <c r="F190" s="7"/>
      <c r="G190" s="7"/>
      <c r="H190" s="7"/>
      <c r="I190" s="7"/>
      <c r="J190" s="7"/>
      <c r="K190" s="19"/>
      <c r="L190" s="23">
        <f t="shared" si="5"/>
        <v>40</v>
      </c>
    </row>
    <row r="191" spans="1:12" ht="19.5" customHeight="1">
      <c r="A191" s="121">
        <v>10</v>
      </c>
      <c r="B191" s="8" t="s">
        <v>184</v>
      </c>
      <c r="C191" s="8">
        <v>20</v>
      </c>
      <c r="D191" s="19">
        <v>20</v>
      </c>
      <c r="E191" s="7"/>
      <c r="F191" s="7"/>
      <c r="G191" s="7"/>
      <c r="H191" s="7"/>
      <c r="I191" s="7"/>
      <c r="J191" s="7"/>
      <c r="K191" s="19"/>
      <c r="L191" s="23">
        <f t="shared" si="5"/>
        <v>40</v>
      </c>
    </row>
    <row r="192" spans="1:12" ht="19.5" customHeight="1">
      <c r="A192" s="121">
        <v>11</v>
      </c>
      <c r="B192" s="19" t="s">
        <v>169</v>
      </c>
      <c r="C192" s="19">
        <v>0</v>
      </c>
      <c r="D192" s="19">
        <v>20</v>
      </c>
      <c r="E192" s="19"/>
      <c r="F192" s="19"/>
      <c r="G192" s="19"/>
      <c r="H192" s="19"/>
      <c r="I192" s="19"/>
      <c r="J192" s="19">
        <v>10</v>
      </c>
      <c r="K192" s="19"/>
      <c r="L192" s="23">
        <f t="shared" si="5"/>
        <v>30</v>
      </c>
    </row>
    <row r="193" spans="1:12" ht="19.5" customHeight="1">
      <c r="A193" s="121">
        <v>12</v>
      </c>
      <c r="B193" s="19" t="s">
        <v>168</v>
      </c>
      <c r="C193" s="19">
        <v>20</v>
      </c>
      <c r="D193" s="19">
        <v>0</v>
      </c>
      <c r="E193" s="19"/>
      <c r="F193" s="19"/>
      <c r="G193" s="19"/>
      <c r="H193" s="19"/>
      <c r="I193" s="19"/>
      <c r="J193" s="19"/>
      <c r="K193" s="19">
        <v>5</v>
      </c>
      <c r="L193" s="23">
        <f t="shared" si="5"/>
        <v>25</v>
      </c>
    </row>
    <row r="194" spans="1:12" ht="19.5" customHeight="1">
      <c r="A194" s="121">
        <v>13</v>
      </c>
      <c r="B194" s="19" t="s">
        <v>170</v>
      </c>
      <c r="C194" s="19">
        <v>0</v>
      </c>
      <c r="D194" s="19">
        <v>20</v>
      </c>
      <c r="E194" s="19"/>
      <c r="F194" s="19"/>
      <c r="G194" s="19"/>
      <c r="H194" s="19"/>
      <c r="I194" s="19"/>
      <c r="J194" s="19"/>
      <c r="K194" s="19"/>
      <c r="L194" s="23">
        <f t="shared" si="5"/>
        <v>20</v>
      </c>
    </row>
    <row r="195" spans="1:12" ht="19.5" customHeight="1">
      <c r="A195" s="121">
        <v>14</v>
      </c>
      <c r="B195" s="19" t="s">
        <v>173</v>
      </c>
      <c r="C195" s="19">
        <v>20</v>
      </c>
      <c r="D195" s="19">
        <v>0</v>
      </c>
      <c r="E195" s="19"/>
      <c r="F195" s="19"/>
      <c r="G195" s="19"/>
      <c r="H195" s="19"/>
      <c r="I195" s="19"/>
      <c r="J195" s="19"/>
      <c r="K195" s="19"/>
      <c r="L195" s="23">
        <f t="shared" si="5"/>
        <v>20</v>
      </c>
    </row>
    <row r="196" spans="1:12" ht="19.5" customHeight="1">
      <c r="A196" s="121">
        <v>15</v>
      </c>
      <c r="B196" s="8" t="s">
        <v>176</v>
      </c>
      <c r="C196" s="8">
        <v>0</v>
      </c>
      <c r="D196" s="19">
        <v>20</v>
      </c>
      <c r="E196" s="7"/>
      <c r="F196" s="7"/>
      <c r="G196" s="7"/>
      <c r="H196" s="7"/>
      <c r="I196" s="7"/>
      <c r="J196" s="7"/>
      <c r="K196" s="7"/>
      <c r="L196" s="23">
        <f t="shared" si="5"/>
        <v>20</v>
      </c>
    </row>
    <row r="197" spans="1:12" ht="19.5" customHeight="1">
      <c r="A197" s="121">
        <v>16</v>
      </c>
      <c r="B197" s="8" t="s">
        <v>178</v>
      </c>
      <c r="C197" s="8">
        <v>0</v>
      </c>
      <c r="D197" s="19">
        <v>20</v>
      </c>
      <c r="E197" s="7"/>
      <c r="F197" s="7"/>
      <c r="G197" s="7"/>
      <c r="H197" s="7"/>
      <c r="I197" s="7"/>
      <c r="J197" s="7"/>
      <c r="K197" s="7"/>
      <c r="L197" s="23">
        <f t="shared" si="5"/>
        <v>20</v>
      </c>
    </row>
    <row r="198" spans="1:12" ht="19.5" customHeight="1">
      <c r="A198" s="121">
        <v>17</v>
      </c>
      <c r="B198" s="50" t="s">
        <v>181</v>
      </c>
      <c r="C198" s="19">
        <v>0</v>
      </c>
      <c r="D198" s="19">
        <v>20</v>
      </c>
      <c r="E198" s="19"/>
      <c r="F198" s="19"/>
      <c r="G198" s="19"/>
      <c r="H198" s="19"/>
      <c r="I198" s="19"/>
      <c r="J198" s="19"/>
      <c r="K198" s="19"/>
      <c r="L198" s="23">
        <f t="shared" si="5"/>
        <v>20</v>
      </c>
    </row>
    <row r="199" spans="1:12" ht="19.5" customHeight="1">
      <c r="A199" s="121">
        <v>18</v>
      </c>
      <c r="B199" s="19" t="s">
        <v>194</v>
      </c>
      <c r="C199" s="19">
        <v>20</v>
      </c>
      <c r="D199" s="19">
        <v>20</v>
      </c>
      <c r="E199" s="19"/>
      <c r="F199" s="19"/>
      <c r="G199" s="19"/>
      <c r="H199" s="19"/>
      <c r="I199" s="19"/>
      <c r="J199" s="19"/>
      <c r="K199" s="19"/>
      <c r="L199" s="23">
        <f t="shared" si="5"/>
        <v>40</v>
      </c>
    </row>
    <row r="200" spans="1:12" ht="19.5" customHeight="1">
      <c r="A200" s="121">
        <v>19</v>
      </c>
      <c r="B200" s="19" t="s">
        <v>374</v>
      </c>
      <c r="C200" s="19">
        <v>20</v>
      </c>
      <c r="D200" s="19">
        <v>20</v>
      </c>
      <c r="E200" s="19"/>
      <c r="F200" s="19"/>
      <c r="G200" s="19"/>
      <c r="H200" s="19"/>
      <c r="I200" s="19"/>
      <c r="J200" s="19"/>
      <c r="K200" s="19"/>
      <c r="L200" s="23">
        <f t="shared" si="5"/>
        <v>40</v>
      </c>
    </row>
    <row r="201" spans="1:12" ht="19.5" customHeight="1">
      <c r="A201" s="25"/>
      <c r="B201" s="92"/>
      <c r="C201" s="25"/>
      <c r="D201" s="25"/>
      <c r="E201" s="25"/>
      <c r="F201" s="25"/>
      <c r="G201" s="25"/>
      <c r="H201" s="25"/>
      <c r="I201" s="25"/>
      <c r="J201" s="25"/>
      <c r="K201" s="25"/>
      <c r="L201" s="27"/>
    </row>
    <row r="202" spans="1:12" ht="19.5" customHeight="1">
      <c r="A202" s="4"/>
      <c r="B202" s="337" t="s">
        <v>16</v>
      </c>
      <c r="C202" s="337"/>
      <c r="D202" s="337"/>
      <c r="E202" s="337"/>
      <c r="F202" s="337"/>
      <c r="G202" s="337"/>
      <c r="H202" s="337"/>
      <c r="I202" s="100"/>
      <c r="J202" s="100"/>
      <c r="K202" s="100"/>
      <c r="L202" s="100"/>
    </row>
    <row r="203" spans="1:12" ht="19.5" customHeight="1">
      <c r="A203" s="4"/>
      <c r="B203" s="113"/>
      <c r="C203" s="113"/>
      <c r="D203" s="113"/>
      <c r="E203" s="113"/>
      <c r="F203" s="113"/>
      <c r="G203" s="113"/>
      <c r="H203" s="113"/>
      <c r="I203" s="100"/>
      <c r="J203" s="100"/>
      <c r="K203" s="100"/>
      <c r="L203" s="100"/>
    </row>
    <row r="204" spans="1:12" ht="19.5" customHeight="1">
      <c r="A204" s="4"/>
      <c r="B204" s="113"/>
      <c r="C204" s="113"/>
      <c r="D204" s="113"/>
      <c r="E204" s="113"/>
      <c r="F204" s="113"/>
      <c r="G204" s="113"/>
      <c r="H204" s="113"/>
      <c r="I204" s="100"/>
      <c r="J204" s="100"/>
      <c r="K204" s="100"/>
      <c r="L204" s="100"/>
    </row>
    <row r="205" spans="1:12" ht="19.5" customHeight="1">
      <c r="A205" s="4"/>
      <c r="B205" s="113"/>
      <c r="C205" s="113"/>
      <c r="D205" s="113"/>
      <c r="E205" s="113"/>
      <c r="F205" s="113"/>
      <c r="G205" s="113"/>
      <c r="H205" s="113"/>
      <c r="I205" s="100"/>
      <c r="J205" s="100"/>
      <c r="K205" s="100"/>
      <c r="L205" s="100"/>
    </row>
    <row r="206" spans="1:12" ht="19.5" customHeight="1">
      <c r="A206" s="4"/>
      <c r="B206" s="113"/>
      <c r="C206" s="113"/>
      <c r="D206" s="113"/>
      <c r="E206" s="113"/>
      <c r="F206" s="113"/>
      <c r="G206" s="113"/>
      <c r="H206" s="113"/>
      <c r="I206" s="100"/>
      <c r="J206" s="100"/>
      <c r="K206" s="100"/>
      <c r="L206" s="100"/>
    </row>
    <row r="207" spans="1:12" ht="19.5" customHeight="1">
      <c r="A207" s="4"/>
      <c r="B207" s="113"/>
      <c r="C207" s="113"/>
      <c r="D207" s="113"/>
      <c r="E207" s="113"/>
      <c r="F207" s="113"/>
      <c r="G207" s="113"/>
      <c r="H207" s="113"/>
      <c r="I207" s="100"/>
      <c r="J207" s="100"/>
      <c r="K207" s="100"/>
      <c r="L207" s="100"/>
    </row>
    <row r="208" spans="1:12" ht="19.5" customHeight="1">
      <c r="A208" s="4"/>
      <c r="B208" s="113"/>
      <c r="C208" s="113"/>
      <c r="D208" s="113"/>
      <c r="E208" s="113"/>
      <c r="F208" s="113"/>
      <c r="G208" s="113"/>
      <c r="H208" s="113"/>
      <c r="I208" s="100"/>
      <c r="J208" s="100"/>
      <c r="K208" s="100"/>
      <c r="L208" s="100"/>
    </row>
    <row r="209" spans="1:12" ht="19.5" customHeight="1">
      <c r="A209" s="313" t="s">
        <v>185</v>
      </c>
      <c r="B209" s="313"/>
      <c r="C209" s="313"/>
      <c r="D209" s="313"/>
      <c r="E209" s="313"/>
      <c r="F209" s="313"/>
      <c r="G209" s="313"/>
      <c r="H209" s="313"/>
      <c r="I209" s="25"/>
      <c r="J209" s="25"/>
      <c r="K209" s="25"/>
      <c r="L209" s="43"/>
    </row>
    <row r="210" spans="1:12" ht="19.5" customHeight="1">
      <c r="A210" s="29" t="s">
        <v>0</v>
      </c>
      <c r="B210" s="29" t="s">
        <v>1</v>
      </c>
      <c r="C210" s="29" t="s">
        <v>2</v>
      </c>
      <c r="D210" s="29" t="s">
        <v>3</v>
      </c>
      <c r="E210" s="29" t="s">
        <v>4</v>
      </c>
      <c r="F210" s="29" t="s">
        <v>5</v>
      </c>
      <c r="G210" s="29" t="s">
        <v>6</v>
      </c>
      <c r="H210" s="29" t="s">
        <v>7</v>
      </c>
      <c r="I210" s="2" t="s">
        <v>18</v>
      </c>
      <c r="J210" s="29" t="s">
        <v>8</v>
      </c>
      <c r="K210" s="29" t="s">
        <v>9</v>
      </c>
      <c r="L210" s="30" t="s">
        <v>10</v>
      </c>
    </row>
    <row r="211" spans="1:12" ht="19.5" customHeight="1">
      <c r="A211" s="121">
        <v>1</v>
      </c>
      <c r="B211" s="50" t="s">
        <v>192</v>
      </c>
      <c r="C211" s="19">
        <v>20</v>
      </c>
      <c r="D211" s="19">
        <v>20</v>
      </c>
      <c r="E211" s="19"/>
      <c r="F211" s="19"/>
      <c r="G211" s="19"/>
      <c r="H211" s="19"/>
      <c r="I211" s="19"/>
      <c r="J211" s="19">
        <v>10</v>
      </c>
      <c r="K211" s="19"/>
      <c r="L211" s="23">
        <f aca="true" t="shared" si="6" ref="L211:L221">SUM(C211:K211)</f>
        <v>50</v>
      </c>
    </row>
    <row r="212" spans="1:12" ht="19.5" customHeight="1">
      <c r="A212" s="121">
        <v>2</v>
      </c>
      <c r="B212" s="19" t="s">
        <v>188</v>
      </c>
      <c r="C212" s="19">
        <v>20</v>
      </c>
      <c r="D212" s="19">
        <v>20</v>
      </c>
      <c r="E212" s="19"/>
      <c r="F212" s="19"/>
      <c r="G212" s="19"/>
      <c r="H212" s="19"/>
      <c r="I212" s="19"/>
      <c r="J212" s="19"/>
      <c r="K212" s="19">
        <v>5</v>
      </c>
      <c r="L212" s="23">
        <f t="shared" si="6"/>
        <v>45</v>
      </c>
    </row>
    <row r="213" spans="1:12" ht="19.5" customHeight="1">
      <c r="A213" s="121">
        <v>3</v>
      </c>
      <c r="B213" s="19" t="s">
        <v>191</v>
      </c>
      <c r="C213" s="19">
        <v>20</v>
      </c>
      <c r="D213" s="19">
        <v>20</v>
      </c>
      <c r="E213" s="19"/>
      <c r="F213" s="19"/>
      <c r="G213" s="19"/>
      <c r="H213" s="19"/>
      <c r="I213" s="19"/>
      <c r="J213" s="19"/>
      <c r="K213" s="19"/>
      <c r="L213" s="23">
        <f t="shared" si="6"/>
        <v>40</v>
      </c>
    </row>
    <row r="214" spans="1:12" ht="19.5" customHeight="1">
      <c r="A214" s="121">
        <v>4</v>
      </c>
      <c r="B214" s="8" t="s">
        <v>197</v>
      </c>
      <c r="C214" s="8">
        <v>20</v>
      </c>
      <c r="D214" s="19">
        <v>20</v>
      </c>
      <c r="E214" s="7"/>
      <c r="F214" s="7"/>
      <c r="G214" s="7"/>
      <c r="H214" s="7"/>
      <c r="I214" s="7"/>
      <c r="J214" s="7"/>
      <c r="K214" s="19"/>
      <c r="L214" s="23">
        <f t="shared" si="6"/>
        <v>40</v>
      </c>
    </row>
    <row r="215" spans="1:12" ht="19.5" customHeight="1">
      <c r="A215" s="121">
        <v>5</v>
      </c>
      <c r="B215" s="19" t="s">
        <v>186</v>
      </c>
      <c r="C215" s="19">
        <v>20</v>
      </c>
      <c r="D215" s="19">
        <v>0</v>
      </c>
      <c r="E215" s="19"/>
      <c r="F215" s="19"/>
      <c r="G215" s="19"/>
      <c r="H215" s="19"/>
      <c r="I215" s="19"/>
      <c r="J215" s="19"/>
      <c r="K215" s="19">
        <v>5</v>
      </c>
      <c r="L215" s="23">
        <f t="shared" si="6"/>
        <v>25</v>
      </c>
    </row>
    <row r="216" spans="1:12" ht="19.5" customHeight="1">
      <c r="A216" s="121">
        <v>6</v>
      </c>
      <c r="B216" s="19" t="s">
        <v>187</v>
      </c>
      <c r="C216" s="19">
        <v>20</v>
      </c>
      <c r="D216" s="19">
        <v>0</v>
      </c>
      <c r="E216" s="19"/>
      <c r="F216" s="19"/>
      <c r="G216" s="19"/>
      <c r="H216" s="19"/>
      <c r="I216" s="19"/>
      <c r="J216" s="19"/>
      <c r="K216" s="19"/>
      <c r="L216" s="23">
        <f t="shared" si="6"/>
        <v>20</v>
      </c>
    </row>
    <row r="217" spans="1:12" ht="19.5" customHeight="1" thickBot="1">
      <c r="A217" s="126">
        <v>7</v>
      </c>
      <c r="B217" s="38" t="s">
        <v>190</v>
      </c>
      <c r="C217" s="38">
        <v>20</v>
      </c>
      <c r="D217" s="38">
        <v>0</v>
      </c>
      <c r="E217" s="259"/>
      <c r="F217" s="259"/>
      <c r="G217" s="259"/>
      <c r="H217" s="259"/>
      <c r="I217" s="259"/>
      <c r="J217" s="259"/>
      <c r="K217" s="38"/>
      <c r="L217" s="39">
        <f t="shared" si="6"/>
        <v>20</v>
      </c>
    </row>
    <row r="218" spans="1:12" ht="19.5" customHeight="1">
      <c r="A218" s="190">
        <v>8</v>
      </c>
      <c r="B218" s="34" t="s">
        <v>189</v>
      </c>
      <c r="C218" s="34">
        <v>0</v>
      </c>
      <c r="D218" s="34">
        <v>20</v>
      </c>
      <c r="E218" s="34"/>
      <c r="F218" s="34"/>
      <c r="G218" s="34"/>
      <c r="H218" s="34"/>
      <c r="I218" s="34"/>
      <c r="J218" s="34"/>
      <c r="K218" s="34"/>
      <c r="L218" s="182">
        <f t="shared" si="6"/>
        <v>20</v>
      </c>
    </row>
    <row r="219" spans="1:12" ht="19.5" customHeight="1">
      <c r="A219" s="191">
        <v>9</v>
      </c>
      <c r="B219" s="7" t="s">
        <v>198</v>
      </c>
      <c r="C219" s="7">
        <v>0</v>
      </c>
      <c r="D219" s="7">
        <v>20</v>
      </c>
      <c r="E219" s="7"/>
      <c r="F219" s="7"/>
      <c r="G219" s="7"/>
      <c r="H219" s="7"/>
      <c r="I219" s="7"/>
      <c r="J219" s="7"/>
      <c r="K219" s="7"/>
      <c r="L219" s="183">
        <f t="shared" si="6"/>
        <v>20</v>
      </c>
    </row>
    <row r="220" spans="1:12" ht="19.5" customHeight="1">
      <c r="A220" s="191">
        <v>10</v>
      </c>
      <c r="B220" s="7" t="s">
        <v>195</v>
      </c>
      <c r="C220" s="7">
        <v>0</v>
      </c>
      <c r="D220" s="7">
        <v>0</v>
      </c>
      <c r="E220" s="7"/>
      <c r="F220" s="7"/>
      <c r="G220" s="7"/>
      <c r="H220" s="7"/>
      <c r="I220" s="7"/>
      <c r="J220" s="7">
        <v>10</v>
      </c>
      <c r="K220" s="7">
        <v>5</v>
      </c>
      <c r="L220" s="183">
        <f t="shared" si="6"/>
        <v>15</v>
      </c>
    </row>
    <row r="221" spans="1:12" ht="19.5" customHeight="1">
      <c r="A221" s="191">
        <v>11</v>
      </c>
      <c r="B221" s="7" t="s">
        <v>196</v>
      </c>
      <c r="C221" s="7">
        <v>0</v>
      </c>
      <c r="D221" s="7">
        <v>0</v>
      </c>
      <c r="E221" s="7"/>
      <c r="F221" s="7"/>
      <c r="G221" s="7"/>
      <c r="H221" s="7"/>
      <c r="I221" s="7"/>
      <c r="J221" s="7">
        <v>10</v>
      </c>
      <c r="K221" s="7">
        <v>5</v>
      </c>
      <c r="L221" s="183">
        <f t="shared" si="6"/>
        <v>15</v>
      </c>
    </row>
    <row r="222" spans="1:12" ht="19.5" customHeight="1">
      <c r="A222" s="4"/>
      <c r="B222" s="113"/>
      <c r="C222" s="113"/>
      <c r="D222" s="113"/>
      <c r="E222" s="113"/>
      <c r="F222" s="113"/>
      <c r="G222" s="113"/>
      <c r="H222" s="113"/>
      <c r="I222" s="100"/>
      <c r="J222" s="100"/>
      <c r="K222" s="100"/>
      <c r="L222" s="100"/>
    </row>
    <row r="223" spans="1:12" ht="19.5" customHeight="1">
      <c r="A223" s="4"/>
      <c r="B223" s="337" t="s">
        <v>199</v>
      </c>
      <c r="C223" s="337"/>
      <c r="D223" s="337"/>
      <c r="E223" s="337"/>
      <c r="F223" s="337"/>
      <c r="G223" s="337"/>
      <c r="H223" s="337"/>
      <c r="I223" s="337"/>
      <c r="J223" s="337"/>
      <c r="K223" s="337"/>
      <c r="L223" s="100"/>
    </row>
    <row r="224" spans="1:12" ht="19.5" customHeight="1">
      <c r="A224" s="4"/>
      <c r="B224" s="113"/>
      <c r="C224" s="113"/>
      <c r="D224" s="113"/>
      <c r="E224" s="113"/>
      <c r="F224" s="113"/>
      <c r="G224" s="113"/>
      <c r="H224" s="113"/>
      <c r="I224" s="100"/>
      <c r="J224" s="100"/>
      <c r="K224" s="100"/>
      <c r="L224" s="100"/>
    </row>
    <row r="225" spans="1:12" ht="19.5" customHeight="1">
      <c r="A225" s="4"/>
      <c r="B225" s="338" t="s">
        <v>704</v>
      </c>
      <c r="C225" s="339"/>
      <c r="D225" s="339"/>
      <c r="E225" s="339"/>
      <c r="F225" s="339"/>
      <c r="G225" s="339"/>
      <c r="H225" s="339"/>
      <c r="I225" s="339"/>
      <c r="J225" s="339"/>
      <c r="K225" s="339"/>
      <c r="L225" s="100"/>
    </row>
    <row r="226" spans="1:12" ht="19.5" customHeight="1">
      <c r="A226" s="4"/>
      <c r="B226" s="339"/>
      <c r="C226" s="339"/>
      <c r="D226" s="339"/>
      <c r="E226" s="339"/>
      <c r="F226" s="339"/>
      <c r="G226" s="339"/>
      <c r="H226" s="339"/>
      <c r="I226" s="339"/>
      <c r="J226" s="339"/>
      <c r="K226" s="339"/>
      <c r="L226" s="100"/>
    </row>
    <row r="227" spans="1:12" ht="19.5" customHeight="1">
      <c r="A227" s="4"/>
      <c r="B227" s="339"/>
      <c r="C227" s="339"/>
      <c r="D227" s="339"/>
      <c r="E227" s="339"/>
      <c r="F227" s="339"/>
      <c r="G227" s="339"/>
      <c r="H227" s="339"/>
      <c r="I227" s="339"/>
      <c r="J227" s="339"/>
      <c r="K227" s="339"/>
      <c r="L227" s="100"/>
    </row>
    <row r="228" spans="1:12" ht="19.5" customHeight="1">
      <c r="A228" s="4"/>
      <c r="B228" s="260"/>
      <c r="C228" s="260"/>
      <c r="D228" s="260"/>
      <c r="E228" s="260"/>
      <c r="F228" s="260"/>
      <c r="G228" s="260"/>
      <c r="H228" s="260"/>
      <c r="I228" s="260"/>
      <c r="J228" s="260"/>
      <c r="K228" s="260"/>
      <c r="L228" s="100"/>
    </row>
    <row r="229" spans="1:12" ht="19.5" customHeight="1">
      <c r="A229" s="4"/>
      <c r="B229" s="260"/>
      <c r="C229" s="260"/>
      <c r="D229" s="260"/>
      <c r="E229" s="260"/>
      <c r="F229" s="260"/>
      <c r="G229" s="260"/>
      <c r="H229" s="260"/>
      <c r="I229" s="260"/>
      <c r="J229" s="260"/>
      <c r="K229" s="260"/>
      <c r="L229" s="100"/>
    </row>
    <row r="230" spans="1:12" ht="19.5" customHeight="1">
      <c r="A230" s="4"/>
      <c r="B230" s="260"/>
      <c r="C230" s="260"/>
      <c r="D230" s="260"/>
      <c r="E230" s="260"/>
      <c r="F230" s="260"/>
      <c r="G230" s="260"/>
      <c r="H230" s="260"/>
      <c r="I230" s="260"/>
      <c r="J230" s="260"/>
      <c r="K230" s="260"/>
      <c r="L230" s="100"/>
    </row>
    <row r="231" spans="1:12" ht="19.5" customHeight="1">
      <c r="A231" s="4"/>
      <c r="B231" s="260"/>
      <c r="C231" s="260"/>
      <c r="D231" s="260"/>
      <c r="E231" s="260"/>
      <c r="F231" s="260"/>
      <c r="G231" s="260"/>
      <c r="H231" s="260"/>
      <c r="I231" s="260"/>
      <c r="J231" s="260"/>
      <c r="K231" s="260"/>
      <c r="L231" s="100"/>
    </row>
    <row r="232" spans="1:12" ht="19.5" customHeight="1">
      <c r="A232" s="4"/>
      <c r="B232" s="260"/>
      <c r="C232" s="260"/>
      <c r="D232" s="260"/>
      <c r="E232" s="260"/>
      <c r="F232" s="260"/>
      <c r="G232" s="260"/>
      <c r="H232" s="260"/>
      <c r="I232" s="260"/>
      <c r="J232" s="260"/>
      <c r="K232" s="260"/>
      <c r="L232" s="100"/>
    </row>
    <row r="233" spans="1:12" ht="19.5" customHeight="1">
      <c r="A233" s="4"/>
      <c r="B233" s="260"/>
      <c r="C233" s="260"/>
      <c r="D233" s="260"/>
      <c r="E233" s="260"/>
      <c r="F233" s="260"/>
      <c r="G233" s="260"/>
      <c r="H233" s="260"/>
      <c r="I233" s="260"/>
      <c r="J233" s="260"/>
      <c r="K233" s="260"/>
      <c r="L233" s="100"/>
    </row>
    <row r="234" spans="1:12" ht="19.5" customHeight="1">
      <c r="A234" s="4"/>
      <c r="B234" s="260"/>
      <c r="C234" s="260"/>
      <c r="D234" s="260"/>
      <c r="E234" s="260"/>
      <c r="F234" s="260"/>
      <c r="G234" s="260"/>
      <c r="H234" s="260"/>
      <c r="I234" s="260"/>
      <c r="J234" s="260"/>
      <c r="K234" s="260"/>
      <c r="L234" s="100"/>
    </row>
    <row r="235" spans="1:12" ht="19.5" customHeight="1">
      <c r="A235" s="4"/>
      <c r="B235" s="260"/>
      <c r="C235" s="260"/>
      <c r="D235" s="260"/>
      <c r="E235" s="260"/>
      <c r="F235" s="260"/>
      <c r="G235" s="260"/>
      <c r="H235" s="260"/>
      <c r="I235" s="260"/>
      <c r="J235" s="260"/>
      <c r="K235" s="260"/>
      <c r="L235" s="100"/>
    </row>
    <row r="236" spans="1:12" ht="19.5" customHeight="1">
      <c r="A236" s="4"/>
      <c r="B236" s="260"/>
      <c r="C236" s="260"/>
      <c r="D236" s="260"/>
      <c r="E236" s="260"/>
      <c r="F236" s="260"/>
      <c r="G236" s="260"/>
      <c r="H236" s="260"/>
      <c r="I236" s="260"/>
      <c r="J236" s="260"/>
      <c r="K236" s="260"/>
      <c r="L236" s="100"/>
    </row>
    <row r="237" spans="1:12" ht="19.5" customHeight="1">
      <c r="A237" s="4"/>
      <c r="B237" s="260"/>
      <c r="C237" s="260"/>
      <c r="D237" s="260"/>
      <c r="E237" s="260"/>
      <c r="F237" s="260"/>
      <c r="G237" s="260"/>
      <c r="H237" s="260"/>
      <c r="I237" s="260"/>
      <c r="J237" s="260"/>
      <c r="K237" s="260"/>
      <c r="L237" s="100"/>
    </row>
    <row r="238" spans="1:12" s="114" customFormat="1" ht="19.5" customHeight="1">
      <c r="A238" s="9"/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  <c r="L238" s="165"/>
    </row>
    <row r="239" spans="1:12" ht="19.5" customHeight="1">
      <c r="A239" s="313" t="s">
        <v>500</v>
      </c>
      <c r="B239" s="313"/>
      <c r="C239" s="313"/>
      <c r="D239" s="313"/>
      <c r="E239" s="313"/>
      <c r="F239" s="313"/>
      <c r="G239" s="313"/>
      <c r="H239" s="313"/>
      <c r="I239" s="313"/>
      <c r="J239" s="100"/>
      <c r="K239" s="100"/>
      <c r="L239" s="100"/>
    </row>
    <row r="240" spans="1:12" ht="19.5" customHeight="1">
      <c r="A240" s="2" t="s">
        <v>0</v>
      </c>
      <c r="B240" s="2" t="s">
        <v>1</v>
      </c>
      <c r="C240" s="2" t="s">
        <v>2</v>
      </c>
      <c r="D240" s="2" t="s">
        <v>3</v>
      </c>
      <c r="E240" s="2" t="s">
        <v>4</v>
      </c>
      <c r="F240" s="2" t="s">
        <v>5</v>
      </c>
      <c r="G240" s="2" t="s">
        <v>6</v>
      </c>
      <c r="H240" s="2" t="s">
        <v>7</v>
      </c>
      <c r="I240" s="2" t="s">
        <v>18</v>
      </c>
      <c r="J240" s="2" t="s">
        <v>8</v>
      </c>
      <c r="K240" s="2" t="s">
        <v>9</v>
      </c>
      <c r="L240" s="3" t="s">
        <v>10</v>
      </c>
    </row>
    <row r="241" spans="1:12" ht="19.5" customHeight="1">
      <c r="A241" s="262">
        <v>1</v>
      </c>
      <c r="B241" s="149" t="s">
        <v>506</v>
      </c>
      <c r="C241" s="16">
        <v>20</v>
      </c>
      <c r="D241" s="16">
        <v>20</v>
      </c>
      <c r="E241" s="16"/>
      <c r="F241" s="16"/>
      <c r="G241" s="16"/>
      <c r="H241" s="16"/>
      <c r="I241" s="16"/>
      <c r="J241" s="16">
        <v>10</v>
      </c>
      <c r="K241" s="16">
        <v>5</v>
      </c>
      <c r="L241" s="17">
        <f aca="true" t="shared" si="7" ref="L241:L260">SUM(C241:K241)</f>
        <v>55</v>
      </c>
    </row>
    <row r="242" spans="1:12" ht="19.5" customHeight="1">
      <c r="A242" s="262">
        <v>2</v>
      </c>
      <c r="B242" s="149" t="s">
        <v>504</v>
      </c>
      <c r="C242" s="16">
        <v>20</v>
      </c>
      <c r="D242" s="16">
        <v>20</v>
      </c>
      <c r="E242" s="16"/>
      <c r="F242" s="16"/>
      <c r="G242" s="16"/>
      <c r="H242" s="16"/>
      <c r="I242" s="16"/>
      <c r="J242" s="16"/>
      <c r="K242" s="16">
        <v>5</v>
      </c>
      <c r="L242" s="17">
        <f t="shared" si="7"/>
        <v>45</v>
      </c>
    </row>
    <row r="243" spans="1:12" ht="19.5" customHeight="1">
      <c r="A243" s="262">
        <v>3</v>
      </c>
      <c r="B243" s="149" t="s">
        <v>505</v>
      </c>
      <c r="C243" s="16">
        <v>20</v>
      </c>
      <c r="D243" s="16">
        <v>20</v>
      </c>
      <c r="E243" s="16"/>
      <c r="F243" s="16"/>
      <c r="G243" s="16"/>
      <c r="H243" s="16"/>
      <c r="I243" s="16"/>
      <c r="J243" s="16"/>
      <c r="K243" s="16">
        <v>5</v>
      </c>
      <c r="L243" s="17">
        <f t="shared" si="7"/>
        <v>45</v>
      </c>
    </row>
    <row r="244" spans="1:12" ht="19.5" customHeight="1">
      <c r="A244" s="262">
        <v>4</v>
      </c>
      <c r="B244" s="149" t="s">
        <v>507</v>
      </c>
      <c r="C244" s="16">
        <v>20</v>
      </c>
      <c r="D244" s="16">
        <v>20</v>
      </c>
      <c r="E244" s="16"/>
      <c r="F244" s="16"/>
      <c r="G244" s="16"/>
      <c r="H244" s="16"/>
      <c r="I244" s="16"/>
      <c r="J244" s="16"/>
      <c r="K244" s="16">
        <v>5</v>
      </c>
      <c r="L244" s="17">
        <f t="shared" si="7"/>
        <v>45</v>
      </c>
    </row>
    <row r="245" spans="1:12" ht="19.5" customHeight="1">
      <c r="A245" s="262">
        <v>5</v>
      </c>
      <c r="B245" s="149" t="s">
        <v>510</v>
      </c>
      <c r="C245" s="16">
        <v>20</v>
      </c>
      <c r="D245" s="166">
        <v>20</v>
      </c>
      <c r="E245" s="16"/>
      <c r="F245" s="16"/>
      <c r="G245" s="16"/>
      <c r="H245" s="16"/>
      <c r="I245" s="16"/>
      <c r="J245" s="16"/>
      <c r="K245" s="16">
        <v>5</v>
      </c>
      <c r="L245" s="17">
        <f t="shared" si="7"/>
        <v>45</v>
      </c>
    </row>
    <row r="246" spans="1:12" ht="19.5" customHeight="1">
      <c r="A246" s="262">
        <v>6</v>
      </c>
      <c r="B246" s="149" t="s">
        <v>513</v>
      </c>
      <c r="C246" s="16">
        <v>20</v>
      </c>
      <c r="D246" s="16">
        <v>20</v>
      </c>
      <c r="E246" s="16"/>
      <c r="F246" s="16"/>
      <c r="G246" s="16"/>
      <c r="H246" s="16"/>
      <c r="I246" s="16"/>
      <c r="J246" s="16"/>
      <c r="K246" s="16">
        <v>5</v>
      </c>
      <c r="L246" s="17">
        <f t="shared" si="7"/>
        <v>45</v>
      </c>
    </row>
    <row r="247" spans="1:12" ht="19.5" customHeight="1">
      <c r="A247" s="262">
        <v>7</v>
      </c>
      <c r="B247" s="149" t="s">
        <v>514</v>
      </c>
      <c r="C247" s="16">
        <v>20</v>
      </c>
      <c r="D247" s="16">
        <v>20</v>
      </c>
      <c r="E247" s="16"/>
      <c r="F247" s="16"/>
      <c r="G247" s="16"/>
      <c r="H247" s="16"/>
      <c r="I247" s="16"/>
      <c r="J247" s="16"/>
      <c r="K247" s="16">
        <v>5</v>
      </c>
      <c r="L247" s="17">
        <f t="shared" si="7"/>
        <v>45</v>
      </c>
    </row>
    <row r="248" spans="1:12" ht="19.5" customHeight="1">
      <c r="A248" s="262">
        <v>8</v>
      </c>
      <c r="B248" s="149" t="s">
        <v>515</v>
      </c>
      <c r="C248" s="16">
        <v>20</v>
      </c>
      <c r="D248" s="16">
        <v>20</v>
      </c>
      <c r="E248" s="16"/>
      <c r="F248" s="16"/>
      <c r="G248" s="16"/>
      <c r="H248" s="16"/>
      <c r="I248" s="16"/>
      <c r="J248" s="16"/>
      <c r="K248" s="16">
        <v>5</v>
      </c>
      <c r="L248" s="17">
        <f t="shared" si="7"/>
        <v>45</v>
      </c>
    </row>
    <row r="249" spans="1:12" ht="19.5" customHeight="1">
      <c r="A249" s="262">
        <v>9</v>
      </c>
      <c r="B249" s="149" t="s">
        <v>516</v>
      </c>
      <c r="C249" s="16">
        <v>20</v>
      </c>
      <c r="D249" s="16">
        <v>20</v>
      </c>
      <c r="E249" s="16"/>
      <c r="F249" s="16"/>
      <c r="G249" s="16"/>
      <c r="H249" s="16"/>
      <c r="I249" s="16"/>
      <c r="J249" s="16"/>
      <c r="K249" s="16">
        <v>5</v>
      </c>
      <c r="L249" s="17">
        <f t="shared" si="7"/>
        <v>45</v>
      </c>
    </row>
    <row r="250" spans="1:12" ht="19.5" customHeight="1">
      <c r="A250" s="262">
        <v>10</v>
      </c>
      <c r="B250" s="149" t="s">
        <v>501</v>
      </c>
      <c r="C250" s="16">
        <v>20</v>
      </c>
      <c r="D250" s="16">
        <v>20</v>
      </c>
      <c r="E250" s="16"/>
      <c r="F250" s="16"/>
      <c r="G250" s="16"/>
      <c r="H250" s="16"/>
      <c r="I250" s="16"/>
      <c r="J250" s="16"/>
      <c r="K250" s="16"/>
      <c r="L250" s="17">
        <f t="shared" si="7"/>
        <v>40</v>
      </c>
    </row>
    <row r="251" spans="1:12" ht="19.5" customHeight="1">
      <c r="A251" s="262">
        <v>11</v>
      </c>
      <c r="B251" s="149" t="s">
        <v>502</v>
      </c>
      <c r="C251" s="16">
        <v>20</v>
      </c>
      <c r="D251" s="16">
        <v>20</v>
      </c>
      <c r="E251" s="16"/>
      <c r="F251" s="16"/>
      <c r="G251" s="16"/>
      <c r="H251" s="16"/>
      <c r="I251" s="16"/>
      <c r="J251" s="16"/>
      <c r="K251" s="16"/>
      <c r="L251" s="17">
        <f t="shared" si="7"/>
        <v>40</v>
      </c>
    </row>
    <row r="252" spans="1:12" ht="19.5" customHeight="1">
      <c r="A252" s="263">
        <v>12</v>
      </c>
      <c r="B252" s="230" t="s">
        <v>503</v>
      </c>
      <c r="C252" s="18">
        <v>20</v>
      </c>
      <c r="D252" s="16">
        <v>20</v>
      </c>
      <c r="E252" s="16"/>
      <c r="F252" s="16"/>
      <c r="G252" s="16"/>
      <c r="H252" s="16"/>
      <c r="I252" s="16"/>
      <c r="J252" s="16"/>
      <c r="K252" s="16"/>
      <c r="L252" s="17">
        <f t="shared" si="7"/>
        <v>40</v>
      </c>
    </row>
    <row r="253" spans="1:12" ht="19.5" customHeight="1">
      <c r="A253" s="264">
        <v>13</v>
      </c>
      <c r="B253" s="235" t="s">
        <v>508</v>
      </c>
      <c r="C253" s="20">
        <v>20</v>
      </c>
      <c r="D253" s="21">
        <v>20</v>
      </c>
      <c r="E253" s="18"/>
      <c r="F253" s="18"/>
      <c r="G253" s="18"/>
      <c r="H253" s="18"/>
      <c r="I253" s="18"/>
      <c r="J253" s="18"/>
      <c r="K253" s="18"/>
      <c r="L253" s="22">
        <f t="shared" si="7"/>
        <v>40</v>
      </c>
    </row>
    <row r="254" spans="1:12" ht="19.5" customHeight="1">
      <c r="A254" s="222">
        <v>14</v>
      </c>
      <c r="B254" s="65" t="s">
        <v>511</v>
      </c>
      <c r="C254" s="19">
        <v>20</v>
      </c>
      <c r="D254" s="19">
        <v>20</v>
      </c>
      <c r="E254" s="19"/>
      <c r="F254" s="19"/>
      <c r="G254" s="19"/>
      <c r="H254" s="19"/>
      <c r="I254" s="19"/>
      <c r="J254" s="19"/>
      <c r="K254" s="19"/>
      <c r="L254" s="23">
        <f t="shared" si="7"/>
        <v>40</v>
      </c>
    </row>
    <row r="255" spans="1:12" ht="19.5" customHeight="1">
      <c r="A255" s="222">
        <v>15</v>
      </c>
      <c r="B255" s="65" t="s">
        <v>512</v>
      </c>
      <c r="C255" s="19">
        <v>20</v>
      </c>
      <c r="D255" s="19">
        <v>20</v>
      </c>
      <c r="E255" s="19"/>
      <c r="F255" s="19"/>
      <c r="G255" s="19"/>
      <c r="H255" s="19"/>
      <c r="I255" s="19"/>
      <c r="J255" s="19"/>
      <c r="K255" s="19"/>
      <c r="L255" s="23">
        <f t="shared" si="7"/>
        <v>40</v>
      </c>
    </row>
    <row r="256" spans="1:12" ht="19.5" customHeight="1">
      <c r="A256" s="222">
        <v>16</v>
      </c>
      <c r="B256" s="65" t="s">
        <v>517</v>
      </c>
      <c r="C256" s="19">
        <v>20</v>
      </c>
      <c r="D256" s="19">
        <v>20</v>
      </c>
      <c r="E256" s="19"/>
      <c r="F256" s="19"/>
      <c r="G256" s="19"/>
      <c r="H256" s="19"/>
      <c r="I256" s="19"/>
      <c r="J256" s="19"/>
      <c r="K256" s="19"/>
      <c r="L256" s="23">
        <f t="shared" si="7"/>
        <v>40</v>
      </c>
    </row>
    <row r="257" spans="1:12" ht="19.5" customHeight="1">
      <c r="A257" s="222">
        <v>17</v>
      </c>
      <c r="B257" s="65" t="s">
        <v>519</v>
      </c>
      <c r="C257" s="19">
        <v>20</v>
      </c>
      <c r="D257" s="19">
        <v>20</v>
      </c>
      <c r="E257" s="19"/>
      <c r="F257" s="19"/>
      <c r="G257" s="19"/>
      <c r="H257" s="19"/>
      <c r="I257" s="19"/>
      <c r="J257" s="19"/>
      <c r="K257" s="19"/>
      <c r="L257" s="23">
        <f t="shared" si="7"/>
        <v>40</v>
      </c>
    </row>
    <row r="258" spans="1:12" ht="19.5" customHeight="1">
      <c r="A258" s="265">
        <v>18</v>
      </c>
      <c r="B258" s="65" t="s">
        <v>520</v>
      </c>
      <c r="C258" s="19">
        <v>20</v>
      </c>
      <c r="D258" s="19">
        <v>20</v>
      </c>
      <c r="E258" s="19"/>
      <c r="F258" s="19"/>
      <c r="G258" s="19"/>
      <c r="H258" s="19"/>
      <c r="I258" s="19"/>
      <c r="J258" s="19"/>
      <c r="K258" s="19"/>
      <c r="L258" s="23">
        <f t="shared" si="7"/>
        <v>40</v>
      </c>
    </row>
    <row r="259" spans="1:12" ht="19.5" customHeight="1" thickBot="1">
      <c r="A259" s="223">
        <v>19</v>
      </c>
      <c r="B259" s="181" t="s">
        <v>518</v>
      </c>
      <c r="C259" s="38">
        <v>20</v>
      </c>
      <c r="D259" s="38">
        <v>0</v>
      </c>
      <c r="E259" s="38"/>
      <c r="F259" s="38"/>
      <c r="G259" s="38"/>
      <c r="H259" s="38"/>
      <c r="I259" s="38"/>
      <c r="J259" s="38">
        <v>10</v>
      </c>
      <c r="K259" s="38"/>
      <c r="L259" s="39">
        <f t="shared" si="7"/>
        <v>30</v>
      </c>
    </row>
    <row r="260" spans="1:12" ht="19.5" customHeight="1">
      <c r="A260" s="266">
        <v>20</v>
      </c>
      <c r="B260" s="34" t="s">
        <v>509</v>
      </c>
      <c r="C260" s="34">
        <v>0</v>
      </c>
      <c r="D260" s="34">
        <v>20</v>
      </c>
      <c r="E260" s="34"/>
      <c r="F260" s="34"/>
      <c r="G260" s="34"/>
      <c r="H260" s="34"/>
      <c r="I260" s="34"/>
      <c r="J260" s="34">
        <v>10</v>
      </c>
      <c r="K260" s="34"/>
      <c r="L260" s="182">
        <f t="shared" si="7"/>
        <v>30</v>
      </c>
    </row>
    <row r="262" spans="1:12" ht="21" customHeight="1">
      <c r="A262" s="4"/>
      <c r="B262" s="323" t="s">
        <v>728</v>
      </c>
      <c r="C262" s="323"/>
      <c r="D262" s="323"/>
      <c r="E262" s="323"/>
      <c r="F262" s="323"/>
      <c r="G262" s="323"/>
      <c r="H262" s="323"/>
      <c r="I262" s="323"/>
      <c r="J262" s="323"/>
      <c r="K262" s="323"/>
      <c r="L262" s="323"/>
    </row>
    <row r="263" spans="1:12" ht="21" customHeight="1">
      <c r="A263" s="4"/>
      <c r="B263" s="323"/>
      <c r="C263" s="323"/>
      <c r="D263" s="323"/>
      <c r="E263" s="323"/>
      <c r="F263" s="323"/>
      <c r="G263" s="323"/>
      <c r="H263" s="323"/>
      <c r="I263" s="323"/>
      <c r="J263" s="323"/>
      <c r="K263" s="323"/>
      <c r="L263" s="323"/>
    </row>
    <row r="264" spans="1:12" ht="21" customHeight="1">
      <c r="A264" s="4"/>
      <c r="B264" s="177"/>
      <c r="C264" s="177"/>
      <c r="D264" s="177"/>
      <c r="E264" s="177"/>
      <c r="F264" s="177"/>
      <c r="G264" s="177"/>
      <c r="H264" s="177"/>
      <c r="I264" s="177"/>
      <c r="J264" s="177"/>
      <c r="K264" s="177"/>
      <c r="L264" s="177"/>
    </row>
    <row r="265" spans="1:12" ht="21" customHeight="1">
      <c r="A265" s="4"/>
      <c r="B265" s="177"/>
      <c r="C265" s="177"/>
      <c r="D265" s="177"/>
      <c r="E265" s="177"/>
      <c r="F265" s="177"/>
      <c r="G265" s="177"/>
      <c r="H265" s="177"/>
      <c r="I265" s="177"/>
      <c r="J265" s="177"/>
      <c r="K265" s="177"/>
      <c r="L265" s="177"/>
    </row>
    <row r="266" spans="1:12" ht="21" customHeight="1">
      <c r="A266" s="4"/>
      <c r="B266" s="177"/>
      <c r="C266" s="177"/>
      <c r="D266" s="177"/>
      <c r="E266" s="177"/>
      <c r="F266" s="177"/>
      <c r="G266" s="177"/>
      <c r="H266" s="177"/>
      <c r="I266" s="177"/>
      <c r="J266" s="177"/>
      <c r="K266" s="177"/>
      <c r="L266" s="177"/>
    </row>
    <row r="267" spans="1:12" ht="21" customHeight="1">
      <c r="A267" s="4"/>
      <c r="B267" s="141"/>
      <c r="C267" s="141"/>
      <c r="D267" s="141"/>
      <c r="E267" s="141"/>
      <c r="F267" s="141"/>
      <c r="G267" s="141"/>
      <c r="H267" s="141"/>
      <c r="I267" s="141"/>
      <c r="J267" s="141"/>
      <c r="K267" s="141"/>
      <c r="L267" s="141"/>
    </row>
    <row r="268" spans="1:12" ht="19.5" customHeight="1">
      <c r="A268" s="313" t="s">
        <v>521</v>
      </c>
      <c r="B268" s="313"/>
      <c r="C268" s="313"/>
      <c r="D268" s="313"/>
      <c r="E268" s="313"/>
      <c r="F268" s="313"/>
      <c r="G268" s="313"/>
      <c r="H268" s="313"/>
      <c r="I268" s="313"/>
      <c r="J268" s="68"/>
      <c r="K268" s="68"/>
      <c r="L268" s="68"/>
    </row>
    <row r="269" spans="1:12" ht="19.5" customHeight="1">
      <c r="A269" s="2" t="s">
        <v>0</v>
      </c>
      <c r="B269" s="2" t="s">
        <v>1</v>
      </c>
      <c r="C269" s="2" t="s">
        <v>2</v>
      </c>
      <c r="D269" s="2" t="s">
        <v>3</v>
      </c>
      <c r="E269" s="2" t="s">
        <v>4</v>
      </c>
      <c r="F269" s="2" t="s">
        <v>5</v>
      </c>
      <c r="G269" s="2" t="s">
        <v>6</v>
      </c>
      <c r="H269" s="2" t="s">
        <v>7</v>
      </c>
      <c r="I269" s="2" t="s">
        <v>18</v>
      </c>
      <c r="J269" s="2" t="s">
        <v>8</v>
      </c>
      <c r="K269" s="2" t="s">
        <v>9</v>
      </c>
      <c r="L269" s="3" t="s">
        <v>10</v>
      </c>
    </row>
    <row r="270" spans="1:12" ht="19.5" customHeight="1">
      <c r="A270" s="208">
        <v>1</v>
      </c>
      <c r="B270" s="18" t="s">
        <v>529</v>
      </c>
      <c r="C270" s="18">
        <v>20</v>
      </c>
      <c r="D270" s="18">
        <v>20</v>
      </c>
      <c r="E270" s="18"/>
      <c r="F270" s="18"/>
      <c r="G270" s="18"/>
      <c r="H270" s="18"/>
      <c r="I270" s="18"/>
      <c r="J270" s="18">
        <v>10</v>
      </c>
      <c r="K270" s="18">
        <v>5</v>
      </c>
      <c r="L270" s="22">
        <f aca="true" t="shared" si="8" ref="L270:L289">SUM(C270:K270)</f>
        <v>55</v>
      </c>
    </row>
    <row r="271" spans="1:12" ht="19.5" customHeight="1">
      <c r="A271" s="218">
        <v>2</v>
      </c>
      <c r="B271" s="19" t="s">
        <v>534</v>
      </c>
      <c r="C271" s="19">
        <v>20</v>
      </c>
      <c r="D271" s="19">
        <v>20</v>
      </c>
      <c r="E271" s="19"/>
      <c r="F271" s="19"/>
      <c r="G271" s="19"/>
      <c r="H271" s="19"/>
      <c r="I271" s="19"/>
      <c r="J271" s="19">
        <v>10</v>
      </c>
      <c r="K271" s="19"/>
      <c r="L271" s="23">
        <f t="shared" si="8"/>
        <v>50</v>
      </c>
    </row>
    <row r="272" spans="1:12" ht="19.5" customHeight="1">
      <c r="A272" s="208">
        <v>3</v>
      </c>
      <c r="B272" s="19" t="s">
        <v>535</v>
      </c>
      <c r="C272" s="19">
        <v>20</v>
      </c>
      <c r="D272" s="19">
        <v>20</v>
      </c>
      <c r="E272" s="19"/>
      <c r="F272" s="19"/>
      <c r="G272" s="19"/>
      <c r="H272" s="19"/>
      <c r="I272" s="19"/>
      <c r="J272" s="19">
        <v>10</v>
      </c>
      <c r="K272" s="19"/>
      <c r="L272" s="23">
        <f t="shared" si="8"/>
        <v>50</v>
      </c>
    </row>
    <row r="273" spans="1:12" ht="19.5" customHeight="1">
      <c r="A273" s="218">
        <v>4</v>
      </c>
      <c r="B273" s="19" t="s">
        <v>541</v>
      </c>
      <c r="C273" s="19">
        <v>20</v>
      </c>
      <c r="D273" s="19">
        <v>20</v>
      </c>
      <c r="E273" s="19"/>
      <c r="F273" s="19"/>
      <c r="G273" s="19"/>
      <c r="H273" s="19"/>
      <c r="I273" s="19"/>
      <c r="J273" s="19">
        <v>10</v>
      </c>
      <c r="K273" s="19"/>
      <c r="L273" s="23">
        <f t="shared" si="8"/>
        <v>50</v>
      </c>
    </row>
    <row r="274" spans="1:12" ht="19.5" customHeight="1">
      <c r="A274" s="208">
        <v>5</v>
      </c>
      <c r="B274" s="19" t="s">
        <v>523</v>
      </c>
      <c r="C274" s="19">
        <v>20</v>
      </c>
      <c r="D274" s="19">
        <v>20</v>
      </c>
      <c r="E274" s="19"/>
      <c r="F274" s="19"/>
      <c r="G274" s="19"/>
      <c r="H274" s="19"/>
      <c r="I274" s="19"/>
      <c r="J274" s="19"/>
      <c r="K274" s="19">
        <v>5</v>
      </c>
      <c r="L274" s="23">
        <f t="shared" si="8"/>
        <v>45</v>
      </c>
    </row>
    <row r="275" spans="1:12" ht="19.5" customHeight="1">
      <c r="A275" s="218">
        <v>6</v>
      </c>
      <c r="B275" s="19" t="s">
        <v>527</v>
      </c>
      <c r="C275" s="19">
        <v>20</v>
      </c>
      <c r="D275" s="19">
        <v>20</v>
      </c>
      <c r="E275" s="19"/>
      <c r="F275" s="19"/>
      <c r="G275" s="19"/>
      <c r="H275" s="19"/>
      <c r="I275" s="19"/>
      <c r="J275" s="19"/>
      <c r="K275" s="19">
        <v>5</v>
      </c>
      <c r="L275" s="23">
        <f t="shared" si="8"/>
        <v>45</v>
      </c>
    </row>
    <row r="276" spans="1:12" ht="19.5" customHeight="1">
      <c r="A276" s="208">
        <v>7</v>
      </c>
      <c r="B276" s="19" t="s">
        <v>530</v>
      </c>
      <c r="C276" s="19">
        <v>20</v>
      </c>
      <c r="D276" s="19">
        <v>20</v>
      </c>
      <c r="E276" s="19"/>
      <c r="F276" s="19"/>
      <c r="G276" s="19"/>
      <c r="H276" s="19"/>
      <c r="I276" s="19"/>
      <c r="J276" s="19"/>
      <c r="K276" s="19">
        <v>5</v>
      </c>
      <c r="L276" s="23">
        <f t="shared" si="8"/>
        <v>45</v>
      </c>
    </row>
    <row r="277" spans="1:12" ht="19.5" customHeight="1">
      <c r="A277" s="218">
        <v>8</v>
      </c>
      <c r="B277" s="19" t="s">
        <v>533</v>
      </c>
      <c r="C277" s="19">
        <v>20</v>
      </c>
      <c r="D277" s="19">
        <v>20</v>
      </c>
      <c r="E277" s="19"/>
      <c r="F277" s="19"/>
      <c r="G277" s="19"/>
      <c r="H277" s="19"/>
      <c r="I277" s="19"/>
      <c r="J277" s="19"/>
      <c r="K277" s="19">
        <v>5</v>
      </c>
      <c r="L277" s="23">
        <f t="shared" si="8"/>
        <v>45</v>
      </c>
    </row>
    <row r="278" spans="1:12" ht="19.5" customHeight="1">
      <c r="A278" s="208">
        <v>9</v>
      </c>
      <c r="B278" s="19" t="s">
        <v>522</v>
      </c>
      <c r="C278" s="19">
        <v>20</v>
      </c>
      <c r="D278" s="19">
        <v>20</v>
      </c>
      <c r="E278" s="19"/>
      <c r="F278" s="19"/>
      <c r="G278" s="19"/>
      <c r="H278" s="19"/>
      <c r="I278" s="19"/>
      <c r="J278" s="19"/>
      <c r="K278" s="19"/>
      <c r="L278" s="23">
        <f t="shared" si="8"/>
        <v>40</v>
      </c>
    </row>
    <row r="279" spans="1:12" ht="19.5" customHeight="1">
      <c r="A279" s="218">
        <v>10</v>
      </c>
      <c r="B279" s="19" t="s">
        <v>524</v>
      </c>
      <c r="C279" s="19">
        <v>20</v>
      </c>
      <c r="D279" s="19">
        <v>20</v>
      </c>
      <c r="E279" s="19"/>
      <c r="F279" s="19"/>
      <c r="G279" s="19"/>
      <c r="H279" s="19"/>
      <c r="I279" s="19"/>
      <c r="J279" s="19"/>
      <c r="K279" s="19"/>
      <c r="L279" s="23">
        <f t="shared" si="8"/>
        <v>40</v>
      </c>
    </row>
    <row r="280" spans="1:12" ht="19.5" customHeight="1">
      <c r="A280" s="208">
        <v>11</v>
      </c>
      <c r="B280" s="19" t="s">
        <v>528</v>
      </c>
      <c r="C280" s="19">
        <v>20</v>
      </c>
      <c r="D280" s="19">
        <v>20</v>
      </c>
      <c r="E280" s="19"/>
      <c r="F280" s="19"/>
      <c r="G280" s="19"/>
      <c r="H280" s="19"/>
      <c r="I280" s="19"/>
      <c r="J280" s="19"/>
      <c r="K280" s="19"/>
      <c r="L280" s="23">
        <f t="shared" si="8"/>
        <v>40</v>
      </c>
    </row>
    <row r="281" spans="1:12" ht="19.5" customHeight="1">
      <c r="A281" s="218">
        <v>12</v>
      </c>
      <c r="B281" s="19" t="s">
        <v>531</v>
      </c>
      <c r="C281" s="19">
        <v>20</v>
      </c>
      <c r="D281" s="19">
        <v>20</v>
      </c>
      <c r="E281" s="19"/>
      <c r="F281" s="19"/>
      <c r="G281" s="19"/>
      <c r="H281" s="19"/>
      <c r="I281" s="19"/>
      <c r="J281" s="19"/>
      <c r="K281" s="19"/>
      <c r="L281" s="23">
        <f t="shared" si="8"/>
        <v>40</v>
      </c>
    </row>
    <row r="282" spans="1:12" ht="19.5" customHeight="1">
      <c r="A282" s="208">
        <v>13</v>
      </c>
      <c r="B282" s="19" t="s">
        <v>536</v>
      </c>
      <c r="C282" s="19">
        <v>20</v>
      </c>
      <c r="D282" s="19">
        <v>20</v>
      </c>
      <c r="E282" s="19"/>
      <c r="F282" s="19"/>
      <c r="G282" s="19"/>
      <c r="H282" s="19"/>
      <c r="I282" s="19"/>
      <c r="J282" s="19"/>
      <c r="K282" s="19"/>
      <c r="L282" s="169">
        <f t="shared" si="8"/>
        <v>40</v>
      </c>
    </row>
    <row r="283" spans="1:12" ht="19.5" customHeight="1" thickBot="1">
      <c r="A283" s="267">
        <v>14</v>
      </c>
      <c r="B283" s="81" t="s">
        <v>539</v>
      </c>
      <c r="C283" s="81">
        <v>20</v>
      </c>
      <c r="D283" s="81">
        <v>20</v>
      </c>
      <c r="E283" s="81"/>
      <c r="F283" s="81"/>
      <c r="G283" s="81"/>
      <c r="H283" s="81"/>
      <c r="I283" s="81"/>
      <c r="J283" s="81"/>
      <c r="K283" s="81"/>
      <c r="L283" s="170">
        <f t="shared" si="8"/>
        <v>40</v>
      </c>
    </row>
    <row r="284" spans="1:12" ht="19.5" customHeight="1">
      <c r="A284" s="268">
        <v>15</v>
      </c>
      <c r="B284" s="72" t="s">
        <v>526</v>
      </c>
      <c r="C284" s="37">
        <v>20</v>
      </c>
      <c r="D284" s="37">
        <v>0</v>
      </c>
      <c r="E284" s="37"/>
      <c r="F284" s="37"/>
      <c r="G284" s="37"/>
      <c r="H284" s="37"/>
      <c r="I284" s="37"/>
      <c r="J284" s="37">
        <v>10</v>
      </c>
      <c r="K284" s="37"/>
      <c r="L284" s="40">
        <f t="shared" si="8"/>
        <v>30</v>
      </c>
    </row>
    <row r="285" spans="1:12" ht="19.5" customHeight="1">
      <c r="A285" s="256">
        <v>16</v>
      </c>
      <c r="B285" s="261" t="s">
        <v>525</v>
      </c>
      <c r="C285" s="261">
        <v>0</v>
      </c>
      <c r="D285" s="261">
        <v>20</v>
      </c>
      <c r="E285" s="261"/>
      <c r="F285" s="261"/>
      <c r="G285" s="261"/>
      <c r="H285" s="261"/>
      <c r="I285" s="261"/>
      <c r="J285" s="261"/>
      <c r="K285" s="261">
        <v>5</v>
      </c>
      <c r="L285" s="269">
        <f t="shared" si="8"/>
        <v>25</v>
      </c>
    </row>
    <row r="286" spans="1:12" ht="19.5" customHeight="1">
      <c r="A286" s="198">
        <v>17</v>
      </c>
      <c r="B286" s="7" t="s">
        <v>537</v>
      </c>
      <c r="C286" s="7">
        <v>0</v>
      </c>
      <c r="D286" s="7">
        <v>20</v>
      </c>
      <c r="E286" s="7"/>
      <c r="F286" s="7"/>
      <c r="G286" s="7"/>
      <c r="H286" s="7"/>
      <c r="I286" s="7"/>
      <c r="J286" s="7"/>
      <c r="K286" s="7">
        <v>5</v>
      </c>
      <c r="L286" s="183">
        <f t="shared" si="8"/>
        <v>25</v>
      </c>
    </row>
    <row r="287" spans="1:13" ht="19.5" customHeight="1">
      <c r="A287" s="218">
        <v>18</v>
      </c>
      <c r="B287" s="19" t="s">
        <v>538</v>
      </c>
      <c r="C287" s="19">
        <v>20</v>
      </c>
      <c r="D287" s="19">
        <v>0</v>
      </c>
      <c r="E287" s="19"/>
      <c r="F287" s="19"/>
      <c r="G287" s="19"/>
      <c r="H287" s="19"/>
      <c r="I287" s="19"/>
      <c r="J287" s="19"/>
      <c r="K287" s="19"/>
      <c r="L287" s="23">
        <f t="shared" si="8"/>
        <v>20</v>
      </c>
      <c r="M287" s="35"/>
    </row>
    <row r="288" spans="1:13" ht="19.5" customHeight="1">
      <c r="A288" s="198">
        <v>19</v>
      </c>
      <c r="B288" s="7" t="s">
        <v>540</v>
      </c>
      <c r="C288" s="7">
        <v>0</v>
      </c>
      <c r="D288" s="7">
        <v>20</v>
      </c>
      <c r="E288" s="7"/>
      <c r="F288" s="7"/>
      <c r="G288" s="7"/>
      <c r="H288" s="7"/>
      <c r="I288" s="7"/>
      <c r="J288" s="7"/>
      <c r="K288" s="7"/>
      <c r="L288" s="183">
        <f t="shared" si="8"/>
        <v>20</v>
      </c>
      <c r="M288" s="35"/>
    </row>
    <row r="289" spans="1:13" ht="19.5" customHeight="1">
      <c r="A289" s="256">
        <v>20</v>
      </c>
      <c r="B289" s="261" t="s">
        <v>532</v>
      </c>
      <c r="C289" s="261">
        <v>0</v>
      </c>
      <c r="D289" s="261">
        <v>0</v>
      </c>
      <c r="E289" s="261"/>
      <c r="F289" s="261"/>
      <c r="G289" s="261"/>
      <c r="H289" s="261"/>
      <c r="I289" s="261"/>
      <c r="J289" s="261"/>
      <c r="K289" s="261"/>
      <c r="L289" s="269">
        <f t="shared" si="8"/>
        <v>0</v>
      </c>
      <c r="M289" s="35"/>
    </row>
    <row r="290" spans="1:13" ht="19.5" customHeight="1">
      <c r="A290" s="4"/>
      <c r="B290" s="167"/>
      <c r="C290" s="167"/>
      <c r="D290" s="167"/>
      <c r="E290" s="167"/>
      <c r="F290" s="167"/>
      <c r="G290" s="167"/>
      <c r="H290" s="167"/>
      <c r="I290" s="167"/>
      <c r="J290" s="167"/>
      <c r="K290" s="167"/>
      <c r="L290" s="167"/>
      <c r="M290" s="35"/>
    </row>
    <row r="291" spans="1:13" ht="19.5" customHeight="1">
      <c r="A291" s="305" t="s">
        <v>726</v>
      </c>
      <c r="B291" s="306"/>
      <c r="C291" s="306"/>
      <c r="D291" s="306"/>
      <c r="E291" s="306"/>
      <c r="F291" s="306"/>
      <c r="G291" s="306"/>
      <c r="H291" s="306"/>
      <c r="I291" s="306"/>
      <c r="J291" s="306"/>
      <c r="K291" s="306"/>
      <c r="L291" s="306"/>
      <c r="M291" s="35"/>
    </row>
    <row r="292" spans="1:13" ht="19.5" customHeight="1">
      <c r="A292" s="306"/>
      <c r="B292" s="306"/>
      <c r="C292" s="306"/>
      <c r="D292" s="306"/>
      <c r="E292" s="306"/>
      <c r="F292" s="306"/>
      <c r="G292" s="306"/>
      <c r="H292" s="306"/>
      <c r="I292" s="306"/>
      <c r="J292" s="306"/>
      <c r="K292" s="306"/>
      <c r="L292" s="306"/>
      <c r="M292" s="35"/>
    </row>
    <row r="293" spans="1:13" ht="19.5" customHeight="1">
      <c r="A293" s="157"/>
      <c r="B293" s="157"/>
      <c r="C293" s="157"/>
      <c r="D293" s="157"/>
      <c r="E293" s="157"/>
      <c r="F293" s="157"/>
      <c r="G293" s="157"/>
      <c r="H293" s="157"/>
      <c r="I293" s="157"/>
      <c r="J293" s="157"/>
      <c r="K293" s="157"/>
      <c r="L293" s="157"/>
      <c r="M293" s="35"/>
    </row>
    <row r="294" spans="1:13" ht="19.5" customHeight="1">
      <c r="A294" s="157"/>
      <c r="B294" s="157"/>
      <c r="C294" s="157"/>
      <c r="D294" s="157"/>
      <c r="E294" s="157"/>
      <c r="F294" s="157"/>
      <c r="G294" s="157"/>
      <c r="H294" s="157"/>
      <c r="I294" s="157"/>
      <c r="J294" s="157"/>
      <c r="K294" s="157"/>
      <c r="L294" s="157"/>
      <c r="M294" s="35"/>
    </row>
    <row r="295" spans="1:13" ht="19.5" customHeight="1">
      <c r="A295" s="157"/>
      <c r="B295" s="157"/>
      <c r="C295" s="157"/>
      <c r="D295" s="157"/>
      <c r="E295" s="157"/>
      <c r="F295" s="157"/>
      <c r="G295" s="157"/>
      <c r="H295" s="157"/>
      <c r="I295" s="157"/>
      <c r="J295" s="157"/>
      <c r="K295" s="157"/>
      <c r="L295" s="157"/>
      <c r="M295" s="35"/>
    </row>
    <row r="296" spans="1:13" ht="15" customHeight="1">
      <c r="A296" s="108"/>
      <c r="B296" s="108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35"/>
    </row>
    <row r="297" spans="1:13" ht="19.5" customHeight="1">
      <c r="A297" s="313" t="s">
        <v>542</v>
      </c>
      <c r="B297" s="313"/>
      <c r="C297" s="313"/>
      <c r="D297" s="313"/>
      <c r="E297" s="313"/>
      <c r="F297" s="313"/>
      <c r="G297" s="313"/>
      <c r="H297" s="313"/>
      <c r="I297" s="313"/>
      <c r="J297" s="54"/>
      <c r="K297" s="54"/>
      <c r="L297" s="5"/>
      <c r="M297" s="35"/>
    </row>
    <row r="298" spans="1:12" ht="19.5" customHeight="1">
      <c r="A298" s="2" t="s">
        <v>0</v>
      </c>
      <c r="B298" s="2" t="s">
        <v>1</v>
      </c>
      <c r="C298" s="2" t="s">
        <v>2</v>
      </c>
      <c r="D298" s="2" t="s">
        <v>3</v>
      </c>
      <c r="E298" s="2" t="s">
        <v>4</v>
      </c>
      <c r="F298" s="2" t="s">
        <v>5</v>
      </c>
      <c r="G298" s="2" t="s">
        <v>6</v>
      </c>
      <c r="H298" s="2" t="s">
        <v>7</v>
      </c>
      <c r="I298" s="2" t="s">
        <v>18</v>
      </c>
      <c r="J298" s="2" t="s">
        <v>8</v>
      </c>
      <c r="K298" s="2" t="s">
        <v>9</v>
      </c>
      <c r="L298" s="30" t="s">
        <v>10</v>
      </c>
    </row>
    <row r="299" spans="1:12" ht="19.5" customHeight="1">
      <c r="A299" s="270">
        <v>1</v>
      </c>
      <c r="B299" s="29" t="s">
        <v>544</v>
      </c>
      <c r="C299" s="29">
        <v>20</v>
      </c>
      <c r="D299" s="29">
        <v>20</v>
      </c>
      <c r="E299" s="29"/>
      <c r="F299" s="29"/>
      <c r="G299" s="29"/>
      <c r="H299" s="29"/>
      <c r="I299" s="29"/>
      <c r="J299" s="29"/>
      <c r="K299" s="55">
        <v>5</v>
      </c>
      <c r="L299" s="11">
        <f aca="true" t="shared" si="9" ref="L299:L304">SUM(C299:K299)</f>
        <v>45</v>
      </c>
    </row>
    <row r="300" spans="1:12" ht="19.5" customHeight="1">
      <c r="A300" s="188">
        <v>2</v>
      </c>
      <c r="B300" s="8" t="s">
        <v>545</v>
      </c>
      <c r="C300" s="8">
        <v>20</v>
      </c>
      <c r="D300" s="8">
        <v>20</v>
      </c>
      <c r="E300" s="8"/>
      <c r="F300" s="8"/>
      <c r="G300" s="8"/>
      <c r="H300" s="8"/>
      <c r="I300" s="8"/>
      <c r="J300" s="8"/>
      <c r="K300" s="8">
        <v>5</v>
      </c>
      <c r="L300" s="11">
        <f t="shared" si="9"/>
        <v>45</v>
      </c>
    </row>
    <row r="301" spans="1:12" ht="19.5" customHeight="1" thickBot="1">
      <c r="A301" s="189">
        <v>3</v>
      </c>
      <c r="B301" s="173" t="s">
        <v>546</v>
      </c>
      <c r="C301" s="173">
        <v>20</v>
      </c>
      <c r="D301" s="173">
        <v>20</v>
      </c>
      <c r="E301" s="173"/>
      <c r="F301" s="173"/>
      <c r="G301" s="173"/>
      <c r="H301" s="173"/>
      <c r="I301" s="173"/>
      <c r="J301" s="173"/>
      <c r="K301" s="173">
        <v>5</v>
      </c>
      <c r="L301" s="174">
        <f t="shared" si="9"/>
        <v>45</v>
      </c>
    </row>
    <row r="302" spans="1:12" ht="19.5" customHeight="1">
      <c r="A302" s="190">
        <v>4</v>
      </c>
      <c r="B302" s="34" t="s">
        <v>548</v>
      </c>
      <c r="C302" s="34">
        <v>0</v>
      </c>
      <c r="D302" s="34">
        <v>20</v>
      </c>
      <c r="E302" s="34"/>
      <c r="F302" s="34"/>
      <c r="G302" s="34"/>
      <c r="H302" s="34"/>
      <c r="I302" s="34"/>
      <c r="J302" s="34"/>
      <c r="K302" s="34">
        <v>5</v>
      </c>
      <c r="L302" s="182">
        <f t="shared" si="9"/>
        <v>25</v>
      </c>
    </row>
    <row r="303" spans="1:12" ht="19.5" customHeight="1">
      <c r="A303" s="191">
        <v>5</v>
      </c>
      <c r="B303" s="7" t="s">
        <v>543</v>
      </c>
      <c r="C303" s="7">
        <v>0</v>
      </c>
      <c r="D303" s="7">
        <v>20</v>
      </c>
      <c r="E303" s="7"/>
      <c r="F303" s="7"/>
      <c r="G303" s="7"/>
      <c r="H303" s="7"/>
      <c r="I303" s="7"/>
      <c r="J303" s="7"/>
      <c r="K303" s="7"/>
      <c r="L303" s="183">
        <f t="shared" si="9"/>
        <v>20</v>
      </c>
    </row>
    <row r="304" spans="1:12" ht="19.5" customHeight="1">
      <c r="A304" s="191">
        <v>6</v>
      </c>
      <c r="B304" s="7" t="s">
        <v>547</v>
      </c>
      <c r="C304" s="7">
        <v>0</v>
      </c>
      <c r="D304" s="7">
        <v>0</v>
      </c>
      <c r="E304" s="7"/>
      <c r="F304" s="7"/>
      <c r="G304" s="7"/>
      <c r="H304" s="7"/>
      <c r="I304" s="7"/>
      <c r="J304" s="7"/>
      <c r="K304" s="7"/>
      <c r="L304" s="183">
        <f t="shared" si="9"/>
        <v>0</v>
      </c>
    </row>
    <row r="305" spans="1:12" ht="19.5" customHeight="1">
      <c r="A305" s="4"/>
      <c r="B305" s="168"/>
      <c r="C305" s="168"/>
      <c r="D305" s="168"/>
      <c r="E305" s="168"/>
      <c r="F305" s="168"/>
      <c r="G305" s="168"/>
      <c r="H305" s="168"/>
      <c r="I305" s="168"/>
      <c r="J305" s="168"/>
      <c r="K305" s="168"/>
      <c r="L305" s="168"/>
    </row>
    <row r="306" spans="1:12" ht="19.5" customHeight="1">
      <c r="A306" s="4"/>
      <c r="B306" s="306" t="s">
        <v>595</v>
      </c>
      <c r="C306" s="306"/>
      <c r="D306" s="306"/>
      <c r="E306" s="306"/>
      <c r="F306" s="306"/>
      <c r="G306" s="306"/>
      <c r="H306" s="306"/>
      <c r="I306" s="306"/>
      <c r="J306" s="306"/>
      <c r="K306" s="68"/>
      <c r="L306" s="68"/>
    </row>
    <row r="307" spans="1:12" ht="19.5" customHeight="1">
      <c r="A307" s="4"/>
      <c r="B307" s="307" t="s">
        <v>549</v>
      </c>
      <c r="C307" s="307"/>
      <c r="D307" s="307"/>
      <c r="E307" s="307"/>
      <c r="F307" s="307"/>
      <c r="G307" s="307"/>
      <c r="H307" s="307"/>
      <c r="I307" s="307"/>
      <c r="J307" s="307"/>
      <c r="K307" s="68"/>
      <c r="L307" s="68"/>
    </row>
    <row r="308" spans="1:12" ht="19.5" customHeight="1">
      <c r="A308" s="4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</row>
    <row r="309" spans="1:13" ht="19.5" customHeight="1">
      <c r="A309" s="313" t="s">
        <v>550</v>
      </c>
      <c r="B309" s="313"/>
      <c r="C309" s="313"/>
      <c r="D309" s="313"/>
      <c r="E309" s="313"/>
      <c r="F309" s="313"/>
      <c r="G309" s="313"/>
      <c r="H309" s="313"/>
      <c r="I309" s="313"/>
      <c r="J309" s="54"/>
      <c r="K309" s="54"/>
      <c r="L309" s="5"/>
      <c r="M309" s="35"/>
    </row>
    <row r="310" spans="1:12" ht="19.5" customHeight="1">
      <c r="A310" s="2" t="s">
        <v>0</v>
      </c>
      <c r="B310" s="2" t="s">
        <v>1</v>
      </c>
      <c r="C310" s="2" t="s">
        <v>2</v>
      </c>
      <c r="D310" s="2" t="s">
        <v>3</v>
      </c>
      <c r="E310" s="2" t="s">
        <v>4</v>
      </c>
      <c r="F310" s="2" t="s">
        <v>5</v>
      </c>
      <c r="G310" s="2" t="s">
        <v>6</v>
      </c>
      <c r="H310" s="2" t="s">
        <v>7</v>
      </c>
      <c r="I310" s="2" t="s">
        <v>18</v>
      </c>
      <c r="J310" s="2" t="s">
        <v>8</v>
      </c>
      <c r="K310" s="2" t="s">
        <v>9</v>
      </c>
      <c r="L310" s="30" t="s">
        <v>10</v>
      </c>
    </row>
    <row r="311" spans="1:12" ht="19.5" customHeight="1">
      <c r="A311" s="132">
        <v>1</v>
      </c>
      <c r="B311" s="18" t="s">
        <v>552</v>
      </c>
      <c r="C311" s="18">
        <v>20</v>
      </c>
      <c r="D311" s="18">
        <v>20</v>
      </c>
      <c r="E311" s="18"/>
      <c r="F311" s="18"/>
      <c r="G311" s="18"/>
      <c r="H311" s="18"/>
      <c r="I311" s="18"/>
      <c r="J311" s="18"/>
      <c r="K311" s="48">
        <v>5</v>
      </c>
      <c r="L311" s="23">
        <f aca="true" t="shared" si="10" ref="L311:L316">SUM(C311:K311)</f>
        <v>45</v>
      </c>
    </row>
    <row r="312" spans="1:12" ht="19.5" customHeight="1">
      <c r="A312" s="121">
        <v>2</v>
      </c>
      <c r="B312" s="19" t="s">
        <v>554</v>
      </c>
      <c r="C312" s="19">
        <v>20</v>
      </c>
      <c r="D312" s="19">
        <v>20</v>
      </c>
      <c r="E312" s="19"/>
      <c r="F312" s="19"/>
      <c r="G312" s="19"/>
      <c r="H312" s="19"/>
      <c r="I312" s="19"/>
      <c r="J312" s="19"/>
      <c r="K312" s="19"/>
      <c r="L312" s="23">
        <f t="shared" si="10"/>
        <v>40</v>
      </c>
    </row>
    <row r="313" spans="1:12" ht="19.5" customHeight="1">
      <c r="A313" s="121">
        <v>3</v>
      </c>
      <c r="B313" s="19" t="s">
        <v>555</v>
      </c>
      <c r="C313" s="19">
        <v>20</v>
      </c>
      <c r="D313" s="19">
        <v>20</v>
      </c>
      <c r="E313" s="19"/>
      <c r="F313" s="19"/>
      <c r="G313" s="19"/>
      <c r="H313" s="19"/>
      <c r="I313" s="19"/>
      <c r="J313" s="19"/>
      <c r="K313" s="19"/>
      <c r="L313" s="23">
        <f t="shared" si="10"/>
        <v>40</v>
      </c>
    </row>
    <row r="314" spans="1:12" ht="19.5" customHeight="1">
      <c r="A314" s="121">
        <v>4</v>
      </c>
      <c r="B314" s="19" t="s">
        <v>551</v>
      </c>
      <c r="C314" s="19">
        <v>0</v>
      </c>
      <c r="D314" s="19">
        <v>20</v>
      </c>
      <c r="E314" s="19"/>
      <c r="F314" s="19"/>
      <c r="G314" s="19"/>
      <c r="H314" s="19"/>
      <c r="I314" s="19"/>
      <c r="J314" s="19"/>
      <c r="K314" s="19">
        <v>5</v>
      </c>
      <c r="L314" s="23">
        <f t="shared" si="10"/>
        <v>25</v>
      </c>
    </row>
    <row r="315" spans="1:12" ht="19.5" customHeight="1" thickBot="1">
      <c r="A315" s="126">
        <v>5</v>
      </c>
      <c r="B315" s="38" t="s">
        <v>556</v>
      </c>
      <c r="C315" s="38">
        <v>0</v>
      </c>
      <c r="D315" s="38">
        <v>20</v>
      </c>
      <c r="E315" s="38"/>
      <c r="F315" s="38"/>
      <c r="G315" s="38"/>
      <c r="H315" s="38"/>
      <c r="I315" s="38"/>
      <c r="J315" s="38"/>
      <c r="K315" s="38">
        <v>5</v>
      </c>
      <c r="L315" s="39">
        <f t="shared" si="10"/>
        <v>25</v>
      </c>
    </row>
    <row r="316" spans="1:12" ht="19.5" customHeight="1">
      <c r="A316" s="190">
        <v>6</v>
      </c>
      <c r="B316" s="34" t="s">
        <v>553</v>
      </c>
      <c r="C316" s="34">
        <v>0</v>
      </c>
      <c r="D316" s="34">
        <v>0</v>
      </c>
      <c r="E316" s="34"/>
      <c r="F316" s="34"/>
      <c r="G316" s="34"/>
      <c r="H316" s="34"/>
      <c r="I316" s="34"/>
      <c r="J316" s="34"/>
      <c r="K316" s="34"/>
      <c r="L316" s="182">
        <f t="shared" si="10"/>
        <v>0</v>
      </c>
    </row>
    <row r="317" spans="1:12" ht="19.5" customHeight="1">
      <c r="A317" s="4"/>
      <c r="B317" s="307" t="s">
        <v>17</v>
      </c>
      <c r="C317" s="307"/>
      <c r="D317" s="307"/>
      <c r="E317" s="307"/>
      <c r="F317" s="307"/>
      <c r="G317" s="307"/>
      <c r="H317" s="307"/>
      <c r="I317" s="307"/>
      <c r="J317" s="307"/>
      <c r="K317" s="307"/>
      <c r="L317" s="68"/>
    </row>
    <row r="318" spans="1:12" ht="19.5" customHeight="1">
      <c r="A318" s="4"/>
      <c r="B318" s="307" t="s">
        <v>549</v>
      </c>
      <c r="C318" s="307"/>
      <c r="D318" s="307"/>
      <c r="E318" s="307"/>
      <c r="F318" s="307"/>
      <c r="G318" s="307"/>
      <c r="H318" s="307"/>
      <c r="I318" s="307"/>
      <c r="J318" s="307"/>
      <c r="K318" s="107"/>
      <c r="L318" s="68"/>
    </row>
    <row r="319" spans="1:12" ht="19.5" customHeight="1">
      <c r="A319" s="4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</row>
    <row r="320" spans="1:13" ht="19.5" customHeight="1">
      <c r="A320" s="313" t="s">
        <v>557</v>
      </c>
      <c r="B320" s="313"/>
      <c r="C320" s="313"/>
      <c r="D320" s="313"/>
      <c r="E320" s="313"/>
      <c r="F320" s="313"/>
      <c r="G320" s="313"/>
      <c r="H320" s="313"/>
      <c r="I320" s="313"/>
      <c r="J320" s="54"/>
      <c r="K320" s="54"/>
      <c r="L320" s="5"/>
      <c r="M320" s="35"/>
    </row>
    <row r="321" spans="1:12" ht="19.5" customHeight="1">
      <c r="A321" s="2" t="s">
        <v>0</v>
      </c>
      <c r="B321" s="2" t="s">
        <v>1</v>
      </c>
      <c r="C321" s="2" t="s">
        <v>2</v>
      </c>
      <c r="D321" s="2" t="s">
        <v>3</v>
      </c>
      <c r="E321" s="2" t="s">
        <v>4</v>
      </c>
      <c r="F321" s="2" t="s">
        <v>5</v>
      </c>
      <c r="G321" s="2" t="s">
        <v>6</v>
      </c>
      <c r="H321" s="2" t="s">
        <v>7</v>
      </c>
      <c r="I321" s="2" t="s">
        <v>18</v>
      </c>
      <c r="J321" s="2" t="s">
        <v>8</v>
      </c>
      <c r="K321" s="2" t="s">
        <v>9</v>
      </c>
      <c r="L321" s="30" t="s">
        <v>10</v>
      </c>
    </row>
    <row r="322" spans="1:12" ht="19.5" customHeight="1">
      <c r="A322" s="132">
        <v>1</v>
      </c>
      <c r="B322" s="18" t="s">
        <v>558</v>
      </c>
      <c r="C322" s="18">
        <v>0</v>
      </c>
      <c r="D322" s="18"/>
      <c r="E322" s="18"/>
      <c r="F322" s="18">
        <v>50</v>
      </c>
      <c r="G322" s="18"/>
      <c r="H322" s="18"/>
      <c r="I322" s="18"/>
      <c r="J322" s="18"/>
      <c r="K322" s="48"/>
      <c r="L322" s="23">
        <f>SUM(C322:K322)</f>
        <v>50</v>
      </c>
    </row>
    <row r="323" spans="1:12" ht="19.5" customHeight="1">
      <c r="A323" s="121">
        <v>2</v>
      </c>
      <c r="B323" s="19" t="s">
        <v>559</v>
      </c>
      <c r="C323" s="19">
        <v>20</v>
      </c>
      <c r="D323" s="19">
        <v>20</v>
      </c>
      <c r="E323" s="19"/>
      <c r="F323" s="19"/>
      <c r="G323" s="19"/>
      <c r="H323" s="19"/>
      <c r="I323" s="19"/>
      <c r="J323" s="19"/>
      <c r="K323" s="19">
        <v>5</v>
      </c>
      <c r="L323" s="23">
        <f>SUM(C323:K323)</f>
        <v>45</v>
      </c>
    </row>
    <row r="324" spans="1:12" ht="19.5" customHeight="1">
      <c r="A324" s="121">
        <v>3</v>
      </c>
      <c r="B324" s="19" t="s">
        <v>560</v>
      </c>
      <c r="C324" s="19">
        <v>0</v>
      </c>
      <c r="D324" s="19">
        <v>20</v>
      </c>
      <c r="E324" s="19"/>
      <c r="F324" s="19"/>
      <c r="G324" s="19"/>
      <c r="H324" s="19"/>
      <c r="I324" s="19"/>
      <c r="J324" s="19"/>
      <c r="K324" s="19"/>
      <c r="L324" s="23">
        <f>SUM(C324:K324)</f>
        <v>20</v>
      </c>
    </row>
    <row r="325" spans="1:12" ht="19.5" customHeight="1">
      <c r="A325" s="4"/>
      <c r="B325" s="306" t="s">
        <v>16</v>
      </c>
      <c r="C325" s="306"/>
      <c r="D325" s="306"/>
      <c r="E325" s="306"/>
      <c r="F325" s="306"/>
      <c r="G325" s="306"/>
      <c r="H325" s="306"/>
      <c r="I325" s="306"/>
      <c r="J325" s="306"/>
      <c r="K325" s="306"/>
      <c r="L325" s="68"/>
    </row>
    <row r="326" spans="1:12" ht="16.5" customHeight="1">
      <c r="A326" s="310" t="s">
        <v>126</v>
      </c>
      <c r="B326" s="310"/>
      <c r="C326" s="310"/>
      <c r="D326" s="310"/>
      <c r="E326" s="310"/>
      <c r="F326" s="310"/>
      <c r="G326" s="310"/>
      <c r="H326" s="310"/>
      <c r="I326" s="310"/>
      <c r="J326" s="6"/>
      <c r="K326" s="6"/>
      <c r="L326" s="42"/>
    </row>
    <row r="327" spans="1:12" ht="19.5" customHeight="1">
      <c r="A327" s="31" t="s">
        <v>0</v>
      </c>
      <c r="B327" s="8" t="s">
        <v>1</v>
      </c>
      <c r="C327" s="8" t="s">
        <v>2</v>
      </c>
      <c r="D327" s="8" t="s">
        <v>3</v>
      </c>
      <c r="E327" s="8" t="s">
        <v>4</v>
      </c>
      <c r="F327" s="8" t="s">
        <v>5</v>
      </c>
      <c r="G327" s="8" t="s">
        <v>6</v>
      </c>
      <c r="H327" s="8" t="s">
        <v>7</v>
      </c>
      <c r="I327" s="2" t="s">
        <v>18</v>
      </c>
      <c r="J327" s="8" t="s">
        <v>8</v>
      </c>
      <c r="K327" s="8" t="s">
        <v>9</v>
      </c>
      <c r="L327" s="30" t="s">
        <v>10</v>
      </c>
    </row>
    <row r="328" spans="1:12" ht="19.5" customHeight="1">
      <c r="A328" s="218">
        <v>1</v>
      </c>
      <c r="B328" s="19" t="s">
        <v>129</v>
      </c>
      <c r="C328" s="19">
        <v>20</v>
      </c>
      <c r="D328" s="19">
        <v>0</v>
      </c>
      <c r="E328" s="19"/>
      <c r="F328" s="19">
        <v>50</v>
      </c>
      <c r="G328" s="19"/>
      <c r="H328" s="19"/>
      <c r="I328" s="19"/>
      <c r="J328" s="19"/>
      <c r="K328" s="19"/>
      <c r="L328" s="23">
        <f aca="true" t="shared" si="11" ref="L328:L341">SUM(C328:K328)</f>
        <v>70</v>
      </c>
    </row>
    <row r="329" spans="1:12" ht="19.5" customHeight="1">
      <c r="A329" s="272">
        <v>2</v>
      </c>
      <c r="B329" s="20" t="s">
        <v>586</v>
      </c>
      <c r="C329" s="20">
        <v>20</v>
      </c>
      <c r="D329" s="20">
        <v>20</v>
      </c>
      <c r="E329" s="20"/>
      <c r="F329" s="20"/>
      <c r="G329" s="20"/>
      <c r="H329" s="20"/>
      <c r="I329" s="20"/>
      <c r="J329" s="20">
        <v>10</v>
      </c>
      <c r="K329" s="20"/>
      <c r="L329" s="36">
        <f t="shared" si="11"/>
        <v>50</v>
      </c>
    </row>
    <row r="330" spans="1:12" ht="19.5" customHeight="1">
      <c r="A330" s="188">
        <v>3</v>
      </c>
      <c r="B330" s="19" t="s">
        <v>588</v>
      </c>
      <c r="C330" s="19">
        <v>20</v>
      </c>
      <c r="D330" s="19">
        <v>20</v>
      </c>
      <c r="E330" s="19"/>
      <c r="F330" s="19"/>
      <c r="G330" s="19"/>
      <c r="H330" s="19"/>
      <c r="I330" s="19"/>
      <c r="J330" s="19"/>
      <c r="K330" s="19">
        <v>5</v>
      </c>
      <c r="L330" s="23">
        <f t="shared" si="11"/>
        <v>45</v>
      </c>
    </row>
    <row r="331" spans="1:12" ht="19.5" customHeight="1">
      <c r="A331" s="218">
        <v>4</v>
      </c>
      <c r="B331" s="19" t="s">
        <v>130</v>
      </c>
      <c r="C331" s="19">
        <v>20</v>
      </c>
      <c r="D331" s="19">
        <v>20</v>
      </c>
      <c r="E331" s="19"/>
      <c r="F331" s="19"/>
      <c r="G331" s="19"/>
      <c r="H331" s="19"/>
      <c r="I331" s="19"/>
      <c r="J331" s="19"/>
      <c r="K331" s="19">
        <v>5</v>
      </c>
      <c r="L331" s="23">
        <f t="shared" si="11"/>
        <v>45</v>
      </c>
    </row>
    <row r="332" spans="1:12" ht="19.5" customHeight="1">
      <c r="A332" s="272">
        <v>5</v>
      </c>
      <c r="B332" s="19" t="s">
        <v>131</v>
      </c>
      <c r="C332" s="19">
        <v>20</v>
      </c>
      <c r="D332" s="19">
        <v>20</v>
      </c>
      <c r="E332" s="19"/>
      <c r="F332" s="19"/>
      <c r="G332" s="19"/>
      <c r="H332" s="19"/>
      <c r="I332" s="19"/>
      <c r="J332" s="19"/>
      <c r="K332" s="19">
        <v>5</v>
      </c>
      <c r="L332" s="23">
        <f t="shared" si="11"/>
        <v>45</v>
      </c>
    </row>
    <row r="333" spans="1:12" ht="19.5" customHeight="1">
      <c r="A333" s="188">
        <v>6</v>
      </c>
      <c r="B333" s="19" t="s">
        <v>132</v>
      </c>
      <c r="C333" s="19">
        <v>20</v>
      </c>
      <c r="D333" s="19">
        <v>20</v>
      </c>
      <c r="E333" s="19"/>
      <c r="F333" s="19"/>
      <c r="G333" s="19"/>
      <c r="H333" s="19"/>
      <c r="I333" s="19"/>
      <c r="J333" s="19"/>
      <c r="K333" s="19"/>
      <c r="L333" s="23">
        <f t="shared" si="11"/>
        <v>40</v>
      </c>
    </row>
    <row r="334" spans="1:12" ht="19.5" customHeight="1">
      <c r="A334" s="218">
        <v>7</v>
      </c>
      <c r="B334" s="19" t="s">
        <v>133</v>
      </c>
      <c r="C334" s="19">
        <v>20</v>
      </c>
      <c r="D334" s="19">
        <v>20</v>
      </c>
      <c r="E334" s="19"/>
      <c r="F334" s="19"/>
      <c r="G334" s="19"/>
      <c r="H334" s="19"/>
      <c r="I334" s="19"/>
      <c r="J334" s="19"/>
      <c r="K334" s="19"/>
      <c r="L334" s="23">
        <f t="shared" si="11"/>
        <v>40</v>
      </c>
    </row>
    <row r="335" spans="1:12" ht="19.5" customHeight="1">
      <c r="A335" s="272">
        <v>8</v>
      </c>
      <c r="B335" s="19" t="s">
        <v>134</v>
      </c>
      <c r="C335" s="19">
        <v>20</v>
      </c>
      <c r="D335" s="19">
        <v>20</v>
      </c>
      <c r="E335" s="19"/>
      <c r="F335" s="19"/>
      <c r="G335" s="19"/>
      <c r="H335" s="19"/>
      <c r="I335" s="19"/>
      <c r="J335" s="19"/>
      <c r="K335" s="19"/>
      <c r="L335" s="23">
        <f t="shared" si="11"/>
        <v>40</v>
      </c>
    </row>
    <row r="336" spans="1:12" ht="19.5" customHeight="1">
      <c r="A336" s="188">
        <v>9</v>
      </c>
      <c r="B336" s="19" t="s">
        <v>135</v>
      </c>
      <c r="C336" s="19">
        <v>20</v>
      </c>
      <c r="D336" s="19">
        <v>20</v>
      </c>
      <c r="E336" s="19"/>
      <c r="F336" s="19"/>
      <c r="G336" s="19"/>
      <c r="H336" s="19"/>
      <c r="I336" s="19"/>
      <c r="J336" s="19"/>
      <c r="K336" s="19"/>
      <c r="L336" s="23">
        <f t="shared" si="11"/>
        <v>40</v>
      </c>
    </row>
    <row r="337" spans="1:12" ht="19.5" customHeight="1">
      <c r="A337" s="218">
        <v>10</v>
      </c>
      <c r="B337" s="19" t="s">
        <v>127</v>
      </c>
      <c r="C337" s="19">
        <v>0</v>
      </c>
      <c r="D337" s="19">
        <v>20</v>
      </c>
      <c r="E337" s="19"/>
      <c r="F337" s="19"/>
      <c r="G337" s="19"/>
      <c r="H337" s="19"/>
      <c r="I337" s="19"/>
      <c r="J337" s="19"/>
      <c r="K337" s="19">
        <v>5</v>
      </c>
      <c r="L337" s="23">
        <f t="shared" si="11"/>
        <v>25</v>
      </c>
    </row>
    <row r="338" spans="1:12" ht="19.5" customHeight="1">
      <c r="A338" s="272">
        <v>11</v>
      </c>
      <c r="B338" s="37" t="s">
        <v>128</v>
      </c>
      <c r="C338" s="37">
        <v>0</v>
      </c>
      <c r="D338" s="37">
        <v>20</v>
      </c>
      <c r="E338" s="37"/>
      <c r="F338" s="37"/>
      <c r="G338" s="37"/>
      <c r="H338" s="37"/>
      <c r="I338" s="37"/>
      <c r="J338" s="37"/>
      <c r="K338" s="37">
        <v>5</v>
      </c>
      <c r="L338" s="40">
        <f t="shared" si="11"/>
        <v>25</v>
      </c>
    </row>
    <row r="339" spans="1:12" ht="19.5" customHeight="1">
      <c r="A339" s="188">
        <v>12</v>
      </c>
      <c r="B339" s="37" t="s">
        <v>136</v>
      </c>
      <c r="C339" s="37">
        <v>0</v>
      </c>
      <c r="D339" s="37">
        <v>20</v>
      </c>
      <c r="E339" s="37"/>
      <c r="F339" s="37"/>
      <c r="G339" s="37"/>
      <c r="H339" s="37"/>
      <c r="I339" s="37"/>
      <c r="J339" s="37"/>
      <c r="K339" s="37">
        <v>5</v>
      </c>
      <c r="L339" s="40">
        <f t="shared" si="11"/>
        <v>25</v>
      </c>
    </row>
    <row r="340" spans="1:12" ht="19.5" customHeight="1">
      <c r="A340" s="218">
        <v>13</v>
      </c>
      <c r="B340" s="271" t="s">
        <v>684</v>
      </c>
      <c r="C340" s="37">
        <v>20</v>
      </c>
      <c r="D340" s="37">
        <v>0</v>
      </c>
      <c r="E340" s="37"/>
      <c r="F340" s="37"/>
      <c r="G340" s="37"/>
      <c r="H340" s="37"/>
      <c r="I340" s="37"/>
      <c r="J340" s="37"/>
      <c r="K340" s="37"/>
      <c r="L340" s="40">
        <f t="shared" si="11"/>
        <v>20</v>
      </c>
    </row>
    <row r="341" spans="1:12" ht="19.5" customHeight="1">
      <c r="A341" s="273">
        <v>14</v>
      </c>
      <c r="B341" s="37" t="s">
        <v>587</v>
      </c>
      <c r="C341" s="37">
        <v>0</v>
      </c>
      <c r="D341" s="37">
        <v>0</v>
      </c>
      <c r="E341" s="37"/>
      <c r="F341" s="37"/>
      <c r="G341" s="37"/>
      <c r="H341" s="37"/>
      <c r="I341" s="37"/>
      <c r="J341" s="37"/>
      <c r="K341" s="37"/>
      <c r="L341" s="40">
        <f t="shared" si="11"/>
        <v>0</v>
      </c>
    </row>
    <row r="342" spans="1:12" ht="19.5" customHeight="1">
      <c r="A342" s="58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2"/>
    </row>
    <row r="343" spans="1:12" ht="19.5" customHeight="1">
      <c r="A343" s="58"/>
      <c r="B343" s="314" t="s">
        <v>730</v>
      </c>
      <c r="C343" s="314"/>
      <c r="D343" s="314"/>
      <c r="E343" s="314"/>
      <c r="F343" s="314"/>
      <c r="G343" s="314"/>
      <c r="H343" s="314"/>
      <c r="I343" s="314"/>
      <c r="J343" s="314"/>
      <c r="K343" s="314"/>
      <c r="L343" s="314"/>
    </row>
    <row r="344" spans="1:12" ht="19.5" customHeight="1">
      <c r="A344" s="58"/>
      <c r="B344" s="314"/>
      <c r="C344" s="314"/>
      <c r="D344" s="314"/>
      <c r="E344" s="314"/>
      <c r="F344" s="314"/>
      <c r="G344" s="314"/>
      <c r="H344" s="314"/>
      <c r="I344" s="314"/>
      <c r="J344" s="314"/>
      <c r="K344" s="314"/>
      <c r="L344" s="314"/>
    </row>
    <row r="345" spans="1:12" ht="19.5" customHeight="1">
      <c r="A345" s="58"/>
      <c r="B345" s="314"/>
      <c r="C345" s="314"/>
      <c r="D345" s="314"/>
      <c r="E345" s="314"/>
      <c r="F345" s="314"/>
      <c r="G345" s="314"/>
      <c r="H345" s="314"/>
      <c r="I345" s="314"/>
      <c r="J345" s="314"/>
      <c r="K345" s="314"/>
      <c r="L345" s="314"/>
    </row>
    <row r="346" spans="1:12" ht="19.5" customHeight="1">
      <c r="A346" s="58"/>
      <c r="B346" s="314"/>
      <c r="C346" s="314"/>
      <c r="D346" s="314"/>
      <c r="E346" s="314"/>
      <c r="F346" s="314"/>
      <c r="G346" s="314"/>
      <c r="H346" s="314"/>
      <c r="I346" s="314"/>
      <c r="J346" s="314"/>
      <c r="K346" s="314"/>
      <c r="L346" s="314"/>
    </row>
    <row r="347" spans="1:12" ht="19.5" customHeight="1">
      <c r="A347" s="58"/>
      <c r="B347" s="117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</row>
    <row r="348" spans="1:12" ht="19.5" customHeight="1">
      <c r="A348" s="58"/>
      <c r="B348" s="305" t="s">
        <v>708</v>
      </c>
      <c r="C348" s="305"/>
      <c r="D348" s="305"/>
      <c r="E348" s="305"/>
      <c r="F348" s="305"/>
      <c r="G348" s="305"/>
      <c r="H348" s="305"/>
      <c r="I348" s="305"/>
      <c r="J348" s="305"/>
      <c r="K348" s="305"/>
      <c r="L348" s="305"/>
    </row>
    <row r="349" spans="1:12" ht="18" customHeight="1">
      <c r="A349" s="58"/>
      <c r="B349" s="305"/>
      <c r="C349" s="305"/>
      <c r="D349" s="305"/>
      <c r="E349" s="305"/>
      <c r="F349" s="305"/>
      <c r="G349" s="305"/>
      <c r="H349" s="305"/>
      <c r="I349" s="305"/>
      <c r="J349" s="305"/>
      <c r="K349" s="305"/>
      <c r="L349" s="305"/>
    </row>
    <row r="350" spans="1:12" ht="19.5" customHeight="1">
      <c r="A350" s="4"/>
      <c r="B350" s="305"/>
      <c r="C350" s="305"/>
      <c r="D350" s="305"/>
      <c r="E350" s="305"/>
      <c r="F350" s="305"/>
      <c r="G350" s="305"/>
      <c r="H350" s="305"/>
      <c r="I350" s="305"/>
      <c r="J350" s="305"/>
      <c r="K350" s="305"/>
      <c r="L350" s="305"/>
    </row>
    <row r="351" spans="1:12" ht="19.5" customHeight="1">
      <c r="A351" s="4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</row>
    <row r="352" spans="1:12" ht="19.5" customHeight="1">
      <c r="A352" s="4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</row>
    <row r="353" spans="1:12" ht="19.5" customHeight="1">
      <c r="A353" s="4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</row>
    <row r="354" spans="1:12" ht="19.5" customHeight="1">
      <c r="A354" s="4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</row>
    <row r="355" spans="1:12" s="101" customFormat="1" ht="19.5" customHeight="1">
      <c r="A355" s="313" t="s">
        <v>138</v>
      </c>
      <c r="B355" s="313"/>
      <c r="C355" s="313"/>
      <c r="D355" s="313"/>
      <c r="E355" s="313"/>
      <c r="F355" s="313"/>
      <c r="G355" s="313"/>
      <c r="H355" s="68"/>
      <c r="I355" s="68"/>
      <c r="J355" s="68"/>
      <c r="K355" s="68"/>
      <c r="L355" s="68"/>
    </row>
    <row r="356" spans="1:13" ht="19.5" customHeight="1">
      <c r="A356" s="19" t="s">
        <v>11</v>
      </c>
      <c r="B356" s="8" t="s">
        <v>1</v>
      </c>
      <c r="C356" s="8" t="s">
        <v>2</v>
      </c>
      <c r="D356" s="8" t="s">
        <v>3</v>
      </c>
      <c r="E356" s="8" t="s">
        <v>4</v>
      </c>
      <c r="F356" s="8" t="s">
        <v>5</v>
      </c>
      <c r="G356" s="8" t="s">
        <v>6</v>
      </c>
      <c r="H356" s="8" t="s">
        <v>7</v>
      </c>
      <c r="I356" s="2" t="s">
        <v>18</v>
      </c>
      <c r="J356" s="8" t="s">
        <v>8</v>
      </c>
      <c r="K356" s="8" t="s">
        <v>9</v>
      </c>
      <c r="L356" s="11" t="s">
        <v>10</v>
      </c>
      <c r="M356" s="44"/>
    </row>
    <row r="357" spans="1:13" ht="19.5" customHeight="1">
      <c r="A357" s="121">
        <v>1</v>
      </c>
      <c r="B357" s="19" t="s">
        <v>142</v>
      </c>
      <c r="C357" s="19">
        <v>20</v>
      </c>
      <c r="D357" s="19">
        <v>20</v>
      </c>
      <c r="E357" s="19"/>
      <c r="F357" s="19"/>
      <c r="G357" s="19"/>
      <c r="H357" s="19"/>
      <c r="I357" s="19"/>
      <c r="J357" s="19">
        <v>10</v>
      </c>
      <c r="K357" s="19">
        <v>5</v>
      </c>
      <c r="L357" s="23">
        <f aca="true" t="shared" si="12" ref="L357:L371">SUM(C357:K357)</f>
        <v>55</v>
      </c>
      <c r="M357" s="44"/>
    </row>
    <row r="358" spans="1:13" ht="19.5" customHeight="1">
      <c r="A358" s="121">
        <v>2</v>
      </c>
      <c r="B358" s="50" t="s">
        <v>150</v>
      </c>
      <c r="C358" s="19">
        <v>20</v>
      </c>
      <c r="D358" s="19">
        <v>20</v>
      </c>
      <c r="E358" s="19"/>
      <c r="F358" s="19"/>
      <c r="G358" s="19"/>
      <c r="H358" s="19"/>
      <c r="I358" s="19"/>
      <c r="J358" s="19">
        <v>10</v>
      </c>
      <c r="K358" s="19">
        <v>5</v>
      </c>
      <c r="L358" s="23">
        <f t="shared" si="12"/>
        <v>55</v>
      </c>
      <c r="M358" s="44"/>
    </row>
    <row r="359" spans="1:13" ht="19.5" customHeight="1">
      <c r="A359" s="121">
        <v>3</v>
      </c>
      <c r="B359" s="50" t="s">
        <v>152</v>
      </c>
      <c r="C359" s="19">
        <v>20</v>
      </c>
      <c r="D359" s="19">
        <v>20</v>
      </c>
      <c r="E359" s="19"/>
      <c r="F359" s="19"/>
      <c r="G359" s="19"/>
      <c r="H359" s="19"/>
      <c r="I359" s="19"/>
      <c r="J359" s="19">
        <v>10</v>
      </c>
      <c r="K359" s="19">
        <v>5</v>
      </c>
      <c r="L359" s="23">
        <f t="shared" si="12"/>
        <v>55</v>
      </c>
      <c r="M359" s="44"/>
    </row>
    <row r="360" spans="1:13" ht="19.5" customHeight="1">
      <c r="A360" s="121">
        <v>4</v>
      </c>
      <c r="B360" s="19" t="s">
        <v>137</v>
      </c>
      <c r="C360" s="19">
        <v>20</v>
      </c>
      <c r="D360" s="19">
        <v>20</v>
      </c>
      <c r="E360" s="19"/>
      <c r="F360" s="19"/>
      <c r="G360" s="19"/>
      <c r="H360" s="19"/>
      <c r="I360" s="19"/>
      <c r="J360" s="19"/>
      <c r="K360" s="19">
        <v>5</v>
      </c>
      <c r="L360" s="23">
        <f t="shared" si="12"/>
        <v>45</v>
      </c>
      <c r="M360" s="44"/>
    </row>
    <row r="361" spans="1:12" ht="19.5" customHeight="1">
      <c r="A361" s="121">
        <v>5</v>
      </c>
      <c r="B361" s="19" t="s">
        <v>139</v>
      </c>
      <c r="C361" s="19">
        <v>20</v>
      </c>
      <c r="D361" s="19">
        <v>20</v>
      </c>
      <c r="E361" s="19"/>
      <c r="F361" s="19"/>
      <c r="G361" s="19"/>
      <c r="H361" s="19"/>
      <c r="I361" s="19"/>
      <c r="J361" s="19"/>
      <c r="K361" s="19">
        <v>5</v>
      </c>
      <c r="L361" s="23">
        <f t="shared" si="12"/>
        <v>45</v>
      </c>
    </row>
    <row r="362" spans="1:12" ht="19.5" customHeight="1">
      <c r="A362" s="121">
        <v>6</v>
      </c>
      <c r="B362" s="50" t="s">
        <v>143</v>
      </c>
      <c r="C362" s="19">
        <v>20</v>
      </c>
      <c r="D362" s="19">
        <v>20</v>
      </c>
      <c r="E362" s="19"/>
      <c r="F362" s="19"/>
      <c r="G362" s="19"/>
      <c r="H362" s="19"/>
      <c r="I362" s="19"/>
      <c r="J362" s="19"/>
      <c r="K362" s="19">
        <v>5</v>
      </c>
      <c r="L362" s="23">
        <f t="shared" si="12"/>
        <v>45</v>
      </c>
    </row>
    <row r="363" spans="1:12" ht="19.5" customHeight="1" thickBot="1">
      <c r="A363" s="175">
        <v>7</v>
      </c>
      <c r="B363" s="94" t="s">
        <v>145</v>
      </c>
      <c r="C363" s="37">
        <v>20</v>
      </c>
      <c r="D363" s="37">
        <v>20</v>
      </c>
      <c r="E363" s="37"/>
      <c r="F363" s="37"/>
      <c r="G363" s="37"/>
      <c r="H363" s="37"/>
      <c r="I363" s="37"/>
      <c r="J363" s="37"/>
      <c r="K363" s="37">
        <v>5</v>
      </c>
      <c r="L363" s="39">
        <f t="shared" si="12"/>
        <v>45</v>
      </c>
    </row>
    <row r="364" spans="1:12" ht="19.5" customHeight="1" thickBot="1">
      <c r="A364" s="121">
        <v>8</v>
      </c>
      <c r="B364" s="50" t="s">
        <v>147</v>
      </c>
      <c r="C364" s="19">
        <v>20</v>
      </c>
      <c r="D364" s="19">
        <v>20</v>
      </c>
      <c r="E364" s="19"/>
      <c r="F364" s="19"/>
      <c r="G364" s="19"/>
      <c r="H364" s="19"/>
      <c r="I364" s="19"/>
      <c r="J364" s="19"/>
      <c r="K364" s="19">
        <v>5</v>
      </c>
      <c r="L364" s="39">
        <f t="shared" si="12"/>
        <v>45</v>
      </c>
    </row>
    <row r="365" spans="1:12" ht="19.5" customHeight="1" thickBot="1">
      <c r="A365" s="121">
        <v>9</v>
      </c>
      <c r="B365" s="50" t="s">
        <v>148</v>
      </c>
      <c r="C365" s="19">
        <v>20</v>
      </c>
      <c r="D365" s="19">
        <v>20</v>
      </c>
      <c r="E365" s="19"/>
      <c r="F365" s="19"/>
      <c r="G365" s="19"/>
      <c r="H365" s="19"/>
      <c r="I365" s="19"/>
      <c r="J365" s="19"/>
      <c r="K365" s="19">
        <v>5</v>
      </c>
      <c r="L365" s="39">
        <f t="shared" si="12"/>
        <v>45</v>
      </c>
    </row>
    <row r="366" spans="1:12" ht="19.5" customHeight="1" thickBot="1">
      <c r="A366" s="121">
        <v>10</v>
      </c>
      <c r="B366" s="50" t="s">
        <v>155</v>
      </c>
      <c r="C366" s="19">
        <v>20</v>
      </c>
      <c r="D366" s="19">
        <v>20</v>
      </c>
      <c r="E366" s="19"/>
      <c r="F366" s="19"/>
      <c r="G366" s="19"/>
      <c r="H366" s="19"/>
      <c r="I366" s="19"/>
      <c r="J366" s="19"/>
      <c r="K366" s="19">
        <v>5</v>
      </c>
      <c r="L366" s="39">
        <f t="shared" si="12"/>
        <v>45</v>
      </c>
    </row>
    <row r="367" spans="1:12" ht="19.5" customHeight="1">
      <c r="A367" s="121">
        <v>11</v>
      </c>
      <c r="B367" s="50" t="s">
        <v>141</v>
      </c>
      <c r="C367" s="19">
        <v>20</v>
      </c>
      <c r="D367" s="19">
        <v>20</v>
      </c>
      <c r="E367" s="19"/>
      <c r="F367" s="19"/>
      <c r="G367" s="19"/>
      <c r="H367" s="19"/>
      <c r="I367" s="19"/>
      <c r="J367" s="19"/>
      <c r="K367" s="19"/>
      <c r="L367" s="23">
        <f t="shared" si="12"/>
        <v>40</v>
      </c>
    </row>
    <row r="368" spans="1:12" ht="19.5" customHeight="1">
      <c r="A368" s="242">
        <v>12</v>
      </c>
      <c r="B368" s="93" t="s">
        <v>146</v>
      </c>
      <c r="C368" s="20">
        <v>20</v>
      </c>
      <c r="D368" s="20">
        <v>20</v>
      </c>
      <c r="E368" s="20"/>
      <c r="F368" s="20"/>
      <c r="G368" s="20"/>
      <c r="H368" s="20"/>
      <c r="I368" s="20"/>
      <c r="J368" s="20"/>
      <c r="K368" s="20"/>
      <c r="L368" s="115">
        <f t="shared" si="12"/>
        <v>40</v>
      </c>
    </row>
    <row r="369" spans="1:12" ht="19.5" customHeight="1" thickBot="1">
      <c r="A369" s="126">
        <v>13</v>
      </c>
      <c r="B369" s="77" t="s">
        <v>149</v>
      </c>
      <c r="C369" s="38">
        <v>20</v>
      </c>
      <c r="D369" s="38">
        <v>20</v>
      </c>
      <c r="E369" s="38"/>
      <c r="F369" s="38"/>
      <c r="G369" s="38"/>
      <c r="H369" s="38"/>
      <c r="I369" s="38"/>
      <c r="J369" s="38"/>
      <c r="K369" s="38"/>
      <c r="L369" s="39">
        <f t="shared" si="12"/>
        <v>40</v>
      </c>
    </row>
    <row r="370" spans="1:12" ht="19.5" customHeight="1">
      <c r="A370" s="274">
        <v>14</v>
      </c>
      <c r="B370" s="275" t="s">
        <v>140</v>
      </c>
      <c r="C370" s="275">
        <v>0</v>
      </c>
      <c r="D370" s="275">
        <v>20</v>
      </c>
      <c r="E370" s="275"/>
      <c r="F370" s="275"/>
      <c r="G370" s="275"/>
      <c r="H370" s="275"/>
      <c r="I370" s="275"/>
      <c r="J370" s="275"/>
      <c r="K370" s="275"/>
      <c r="L370" s="276">
        <f t="shared" si="12"/>
        <v>20</v>
      </c>
    </row>
    <row r="371" spans="1:12" ht="19.5" customHeight="1">
      <c r="A371" s="191">
        <v>15</v>
      </c>
      <c r="B371" s="186" t="s">
        <v>144</v>
      </c>
      <c r="C371" s="7">
        <v>0</v>
      </c>
      <c r="D371" s="7">
        <v>0</v>
      </c>
      <c r="E371" s="7"/>
      <c r="F371" s="7"/>
      <c r="G371" s="7"/>
      <c r="H371" s="7"/>
      <c r="I371" s="7"/>
      <c r="J371" s="7">
        <v>10</v>
      </c>
      <c r="K371" s="7">
        <v>5</v>
      </c>
      <c r="L371" s="183">
        <f t="shared" si="12"/>
        <v>15</v>
      </c>
    </row>
    <row r="372" spans="1:12" ht="19.5" customHeight="1">
      <c r="A372" s="25"/>
      <c r="B372" s="92"/>
      <c r="C372" s="25"/>
      <c r="D372" s="25"/>
      <c r="E372" s="25"/>
      <c r="F372" s="25"/>
      <c r="G372" s="25"/>
      <c r="H372" s="25"/>
      <c r="I372" s="25"/>
      <c r="J372" s="25"/>
      <c r="K372" s="25"/>
      <c r="L372" s="27"/>
    </row>
    <row r="373" spans="1:13" ht="19.5" customHeight="1">
      <c r="A373" s="57"/>
      <c r="B373" s="338" t="s">
        <v>707</v>
      </c>
      <c r="C373" s="338"/>
      <c r="D373" s="338"/>
      <c r="E373" s="338"/>
      <c r="F373" s="338"/>
      <c r="G373" s="338"/>
      <c r="H373" s="338"/>
      <c r="I373" s="338"/>
      <c r="J373" s="338"/>
      <c r="K373" s="338"/>
      <c r="L373" s="338"/>
      <c r="M373" s="44"/>
    </row>
    <row r="374" spans="1:13" ht="19.5" customHeight="1">
      <c r="A374" s="57"/>
      <c r="B374" s="338"/>
      <c r="C374" s="338"/>
      <c r="D374" s="338"/>
      <c r="E374" s="338"/>
      <c r="F374" s="338"/>
      <c r="G374" s="338"/>
      <c r="H374" s="338"/>
      <c r="I374" s="338"/>
      <c r="J374" s="338"/>
      <c r="K374" s="338"/>
      <c r="L374" s="338"/>
      <c r="M374" s="44"/>
    </row>
    <row r="375" spans="1:13" ht="19.5" customHeight="1">
      <c r="A375" s="57"/>
      <c r="B375" s="338"/>
      <c r="C375" s="338"/>
      <c r="D375" s="338"/>
      <c r="E375" s="338"/>
      <c r="F375" s="338"/>
      <c r="G375" s="338"/>
      <c r="H375" s="338"/>
      <c r="I375" s="338"/>
      <c r="J375" s="338"/>
      <c r="K375" s="338"/>
      <c r="L375" s="338"/>
      <c r="M375" s="44"/>
    </row>
    <row r="376" spans="1:13" ht="19.5" customHeight="1">
      <c r="A376" s="57"/>
      <c r="B376" s="338"/>
      <c r="C376" s="338"/>
      <c r="D376" s="338"/>
      <c r="E376" s="338"/>
      <c r="F376" s="338"/>
      <c r="G376" s="338"/>
      <c r="H376" s="338"/>
      <c r="I376" s="338"/>
      <c r="J376" s="338"/>
      <c r="K376" s="338"/>
      <c r="L376" s="338"/>
      <c r="M376" s="44"/>
    </row>
    <row r="377" spans="1:13" ht="19.5" customHeight="1">
      <c r="A377" s="57"/>
      <c r="B377" s="179"/>
      <c r="C377" s="179"/>
      <c r="D377" s="179"/>
      <c r="E377" s="179"/>
      <c r="F377" s="179"/>
      <c r="G377" s="179"/>
      <c r="H377" s="179"/>
      <c r="I377" s="179"/>
      <c r="J377" s="179"/>
      <c r="K377" s="179"/>
      <c r="L377" s="179"/>
      <c r="M377" s="44"/>
    </row>
    <row r="378" spans="1:13" ht="16.5" customHeight="1">
      <c r="A378" s="57"/>
      <c r="B378" s="335" t="s">
        <v>151</v>
      </c>
      <c r="C378" s="328"/>
      <c r="D378" s="328"/>
      <c r="E378" s="328"/>
      <c r="F378" s="328"/>
      <c r="G378" s="328"/>
      <c r="H378" s="328"/>
      <c r="I378" s="328"/>
      <c r="J378" s="328"/>
      <c r="K378" s="328"/>
      <c r="L378" s="68"/>
      <c r="M378" s="44"/>
    </row>
    <row r="379" spans="1:13" ht="17.25" customHeight="1">
      <c r="A379" s="57"/>
      <c r="B379" s="328"/>
      <c r="C379" s="328"/>
      <c r="D379" s="328"/>
      <c r="E379" s="328"/>
      <c r="F379" s="328"/>
      <c r="G379" s="328"/>
      <c r="H379" s="328"/>
      <c r="I379" s="328"/>
      <c r="J379" s="328"/>
      <c r="K379" s="328"/>
      <c r="L379" s="68"/>
      <c r="M379" s="44"/>
    </row>
    <row r="380" spans="1:13" ht="17.25" customHeight="1">
      <c r="A380" s="57"/>
      <c r="B380" s="240"/>
      <c r="C380" s="240"/>
      <c r="D380" s="240"/>
      <c r="E380" s="240"/>
      <c r="F380" s="240"/>
      <c r="G380" s="240"/>
      <c r="H380" s="240"/>
      <c r="I380" s="240"/>
      <c r="J380" s="240"/>
      <c r="K380" s="240"/>
      <c r="L380" s="68"/>
      <c r="M380" s="44"/>
    </row>
    <row r="381" spans="1:13" ht="17.25" customHeight="1">
      <c r="A381" s="57"/>
      <c r="B381" s="240"/>
      <c r="C381" s="240"/>
      <c r="D381" s="240"/>
      <c r="E381" s="240"/>
      <c r="F381" s="240"/>
      <c r="G381" s="240"/>
      <c r="H381" s="240"/>
      <c r="I381" s="240"/>
      <c r="J381" s="240"/>
      <c r="K381" s="240"/>
      <c r="L381" s="68"/>
      <c r="M381" s="44"/>
    </row>
    <row r="382" spans="1:13" ht="17.25" customHeight="1">
      <c r="A382" s="57"/>
      <c r="B382" s="240"/>
      <c r="C382" s="240"/>
      <c r="D382" s="240"/>
      <c r="E382" s="240"/>
      <c r="F382" s="240"/>
      <c r="G382" s="240"/>
      <c r="H382" s="240"/>
      <c r="I382" s="240"/>
      <c r="J382" s="240"/>
      <c r="K382" s="240"/>
      <c r="L382" s="68"/>
      <c r="M382" s="44"/>
    </row>
    <row r="383" spans="1:13" ht="17.25" customHeight="1">
      <c r="A383" s="57"/>
      <c r="B383" s="240"/>
      <c r="C383" s="240"/>
      <c r="D383" s="240"/>
      <c r="E383" s="240"/>
      <c r="F383" s="240"/>
      <c r="G383" s="240"/>
      <c r="H383" s="240"/>
      <c r="I383" s="240"/>
      <c r="J383" s="240"/>
      <c r="K383" s="240"/>
      <c r="L383" s="68"/>
      <c r="M383" s="44"/>
    </row>
    <row r="384" spans="1:13" ht="19.5" customHeight="1">
      <c r="A384" s="4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5"/>
      <c r="M384" s="44"/>
    </row>
    <row r="385" spans="1:13" ht="19.5" customHeight="1">
      <c r="A385" s="313" t="s">
        <v>153</v>
      </c>
      <c r="B385" s="313"/>
      <c r="C385" s="313"/>
      <c r="D385" s="313"/>
      <c r="E385" s="313"/>
      <c r="F385" s="313"/>
      <c r="G385" s="313"/>
      <c r="H385" s="313"/>
      <c r="I385" s="25"/>
      <c r="J385" s="25"/>
      <c r="K385" s="25"/>
      <c r="L385" s="5"/>
      <c r="M385" s="44"/>
    </row>
    <row r="386" spans="1:13" ht="19.5" customHeight="1">
      <c r="A386" s="19" t="s">
        <v>11</v>
      </c>
      <c r="B386" s="8" t="s">
        <v>1</v>
      </c>
      <c r="C386" s="8" t="s">
        <v>2</v>
      </c>
      <c r="D386" s="8" t="s">
        <v>3</v>
      </c>
      <c r="E386" s="8" t="s">
        <v>4</v>
      </c>
      <c r="F386" s="8" t="s">
        <v>5</v>
      </c>
      <c r="G386" s="8" t="s">
        <v>6</v>
      </c>
      <c r="H386" s="8" t="s">
        <v>7</v>
      </c>
      <c r="I386" s="2" t="s">
        <v>18</v>
      </c>
      <c r="J386" s="8" t="s">
        <v>8</v>
      </c>
      <c r="K386" s="8" t="s">
        <v>9</v>
      </c>
      <c r="L386" s="11" t="s">
        <v>10</v>
      </c>
      <c r="M386" s="44"/>
    </row>
    <row r="387" spans="1:13" ht="19.5" customHeight="1">
      <c r="A387" s="121">
        <v>1</v>
      </c>
      <c r="B387" s="50" t="s">
        <v>193</v>
      </c>
      <c r="C387" s="19">
        <v>20</v>
      </c>
      <c r="D387" s="19">
        <v>0</v>
      </c>
      <c r="E387" s="19"/>
      <c r="F387" s="19"/>
      <c r="G387" s="19"/>
      <c r="H387" s="19"/>
      <c r="I387" s="19"/>
      <c r="J387" s="19"/>
      <c r="K387" s="19"/>
      <c r="L387" s="23">
        <f aca="true" t="shared" si="13" ref="L387:L395">SUM(C387:K387)</f>
        <v>20</v>
      </c>
      <c r="M387" s="44"/>
    </row>
    <row r="388" spans="1:13" ht="19.5" customHeight="1">
      <c r="A388" s="121">
        <v>2</v>
      </c>
      <c r="B388" s="19" t="s">
        <v>154</v>
      </c>
      <c r="C388" s="19">
        <v>20</v>
      </c>
      <c r="D388" s="19">
        <v>20</v>
      </c>
      <c r="E388" s="19"/>
      <c r="F388" s="19"/>
      <c r="G388" s="19"/>
      <c r="H388" s="19"/>
      <c r="I388" s="19"/>
      <c r="J388" s="19"/>
      <c r="K388" s="19"/>
      <c r="L388" s="23">
        <f t="shared" si="13"/>
        <v>40</v>
      </c>
      <c r="M388" s="44"/>
    </row>
    <row r="389" spans="1:13" ht="19.5" customHeight="1">
      <c r="A389" s="121">
        <v>3</v>
      </c>
      <c r="B389" s="19" t="s">
        <v>156</v>
      </c>
      <c r="C389" s="19">
        <v>20</v>
      </c>
      <c r="D389" s="19">
        <v>20</v>
      </c>
      <c r="E389" s="19"/>
      <c r="F389" s="19"/>
      <c r="G389" s="19"/>
      <c r="H389" s="19"/>
      <c r="I389" s="19"/>
      <c r="J389" s="19"/>
      <c r="K389" s="19"/>
      <c r="L389" s="23">
        <f t="shared" si="13"/>
        <v>40</v>
      </c>
      <c r="M389" s="44"/>
    </row>
    <row r="390" spans="1:13" ht="19.5" customHeight="1">
      <c r="A390" s="121">
        <v>4</v>
      </c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23">
        <f t="shared" si="13"/>
        <v>0</v>
      </c>
      <c r="M390" s="44"/>
    </row>
    <row r="391" spans="1:13" ht="19.5" customHeight="1">
      <c r="A391" s="121">
        <v>5</v>
      </c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23">
        <f t="shared" si="13"/>
        <v>0</v>
      </c>
      <c r="M391" s="44"/>
    </row>
    <row r="392" spans="1:13" ht="19.5" customHeight="1">
      <c r="A392" s="121">
        <v>6</v>
      </c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23">
        <f t="shared" si="13"/>
        <v>0</v>
      </c>
      <c r="M392" s="44"/>
    </row>
    <row r="393" spans="1:13" ht="19.5" customHeight="1">
      <c r="A393" s="121">
        <v>7</v>
      </c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23">
        <f t="shared" si="13"/>
        <v>0</v>
      </c>
      <c r="M393" s="44"/>
    </row>
    <row r="394" spans="1:13" ht="19.5" customHeight="1">
      <c r="A394" s="121">
        <v>8</v>
      </c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23">
        <f t="shared" si="13"/>
        <v>0</v>
      </c>
      <c r="M394" s="44"/>
    </row>
    <row r="395" spans="1:13" ht="19.5" customHeight="1">
      <c r="A395" s="121">
        <v>9</v>
      </c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23">
        <f t="shared" si="13"/>
        <v>0</v>
      </c>
      <c r="M395" s="44"/>
    </row>
    <row r="396" spans="1:12" ht="19.5" customHeight="1">
      <c r="A396" s="4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43"/>
    </row>
    <row r="397" spans="1:12" ht="19.5" customHeight="1">
      <c r="A397" s="4"/>
      <c r="B397" s="305" t="s">
        <v>729</v>
      </c>
      <c r="C397" s="306"/>
      <c r="D397" s="306"/>
      <c r="E397" s="306"/>
      <c r="F397" s="306"/>
      <c r="G397" s="306"/>
      <c r="H397" s="306"/>
      <c r="I397" s="306"/>
      <c r="J397" s="306"/>
      <c r="K397" s="306"/>
      <c r="L397" s="306"/>
    </row>
    <row r="398" spans="1:12" ht="19.5" customHeight="1">
      <c r="A398" s="4"/>
      <c r="B398" s="306"/>
      <c r="C398" s="306"/>
      <c r="D398" s="306"/>
      <c r="E398" s="306"/>
      <c r="F398" s="306"/>
      <c r="G398" s="306"/>
      <c r="H398" s="306"/>
      <c r="I398" s="306"/>
      <c r="J398" s="306"/>
      <c r="K398" s="306"/>
      <c r="L398" s="306"/>
    </row>
    <row r="399" spans="1:12" ht="19.5" customHeight="1">
      <c r="A399" s="4"/>
      <c r="B399" s="221"/>
      <c r="C399" s="221"/>
      <c r="D399" s="221"/>
      <c r="E399" s="221"/>
      <c r="F399" s="221"/>
      <c r="G399" s="221"/>
      <c r="H399" s="221"/>
      <c r="I399" s="221"/>
      <c r="J399" s="221"/>
      <c r="K399" s="221"/>
      <c r="L399" s="221"/>
    </row>
    <row r="400" spans="1:12" ht="19.5" customHeight="1">
      <c r="A400" s="4"/>
      <c r="B400" s="308" t="s">
        <v>731</v>
      </c>
      <c r="C400" s="307"/>
      <c r="D400" s="307"/>
      <c r="E400" s="307"/>
      <c r="F400" s="307"/>
      <c r="G400" s="307"/>
      <c r="H400" s="307"/>
      <c r="I400" s="307"/>
      <c r="J400" s="307"/>
      <c r="K400" s="307"/>
      <c r="L400" s="307"/>
    </row>
    <row r="401" spans="1:12" ht="28.5" customHeight="1">
      <c r="A401" s="4"/>
      <c r="B401" s="307"/>
      <c r="C401" s="307"/>
      <c r="D401" s="307"/>
      <c r="E401" s="307"/>
      <c r="F401" s="307"/>
      <c r="G401" s="307"/>
      <c r="H401" s="307"/>
      <c r="I401" s="307"/>
      <c r="J401" s="307"/>
      <c r="K401" s="307"/>
      <c r="L401" s="307"/>
    </row>
    <row r="402" spans="1:12" ht="19.5" customHeight="1">
      <c r="A402" s="58"/>
      <c r="B402" s="103"/>
      <c r="C402" s="103"/>
      <c r="D402" s="103"/>
      <c r="E402" s="68"/>
      <c r="F402" s="68"/>
      <c r="G402" s="68"/>
      <c r="H402" s="68"/>
      <c r="I402" s="68"/>
      <c r="J402" s="68"/>
      <c r="K402" s="68"/>
      <c r="L402" s="68"/>
    </row>
    <row r="403" spans="1:12" ht="19.5" customHeight="1">
      <c r="A403" s="336"/>
      <c r="B403" s="336"/>
      <c r="C403" s="336"/>
      <c r="D403" s="336"/>
      <c r="E403" s="336"/>
      <c r="F403" s="336"/>
      <c r="G403" s="68"/>
      <c r="H403" s="68"/>
      <c r="I403" s="68"/>
      <c r="J403" s="68"/>
      <c r="K403" s="68"/>
      <c r="L403" s="68"/>
    </row>
    <row r="404" spans="1:12" ht="19.5" customHeight="1">
      <c r="A404" s="4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</row>
    <row r="405" spans="1:12" ht="19.5" customHeight="1">
      <c r="A405" s="4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</row>
    <row r="406" spans="1:12" ht="19.5" customHeight="1">
      <c r="A406" s="4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</row>
    <row r="407" spans="1:12" ht="19.5" customHeight="1">
      <c r="A407" s="4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</row>
    <row r="408" spans="1:12" ht="19.5" customHeight="1">
      <c r="A408" s="4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</row>
    <row r="409" spans="1:12" ht="19.5" customHeight="1">
      <c r="A409" s="4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</row>
    <row r="410" spans="1:12" ht="19.5" customHeight="1">
      <c r="A410" s="4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</row>
    <row r="411" spans="1:12" ht="19.5" customHeight="1">
      <c r="A411" s="4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</row>
    <row r="412" spans="1:12" ht="19.5" customHeight="1">
      <c r="A412" s="4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</row>
    <row r="413" spans="1:7" ht="19.5" customHeight="1">
      <c r="A413" s="310" t="s">
        <v>60</v>
      </c>
      <c r="B413" s="310"/>
      <c r="C413" s="310"/>
      <c r="D413" s="310"/>
      <c r="E413" s="310"/>
      <c r="F413" s="310"/>
      <c r="G413" s="310"/>
    </row>
    <row r="414" spans="1:12" ht="19.5" customHeight="1">
      <c r="A414" s="29" t="s">
        <v>0</v>
      </c>
      <c r="B414" s="29" t="s">
        <v>1</v>
      </c>
      <c r="C414" s="29" t="s">
        <v>2</v>
      </c>
      <c r="D414" s="29" t="s">
        <v>3</v>
      </c>
      <c r="E414" s="55" t="s">
        <v>4</v>
      </c>
      <c r="F414" s="53" t="s">
        <v>5</v>
      </c>
      <c r="G414" s="53" t="s">
        <v>6</v>
      </c>
      <c r="H414" s="53" t="s">
        <v>7</v>
      </c>
      <c r="I414" s="2" t="s">
        <v>18</v>
      </c>
      <c r="J414" s="53" t="s">
        <v>8</v>
      </c>
      <c r="K414" s="53" t="s">
        <v>9</v>
      </c>
      <c r="L414" s="56" t="s">
        <v>10</v>
      </c>
    </row>
    <row r="415" spans="1:12" ht="19.5" customHeight="1">
      <c r="A415" s="188">
        <v>1</v>
      </c>
      <c r="B415" s="19" t="s">
        <v>67</v>
      </c>
      <c r="C415" s="19">
        <v>20</v>
      </c>
      <c r="D415" s="19">
        <v>20</v>
      </c>
      <c r="E415" s="19"/>
      <c r="F415" s="19"/>
      <c r="G415" s="19"/>
      <c r="H415" s="19"/>
      <c r="I415" s="19"/>
      <c r="J415" s="19"/>
      <c r="K415" s="19">
        <v>5</v>
      </c>
      <c r="L415" s="23">
        <f aca="true" t="shared" si="14" ref="L415:L424">SUM(C415:K415)</f>
        <v>45</v>
      </c>
    </row>
    <row r="416" spans="1:12" ht="19.5" customHeight="1">
      <c r="A416" s="188">
        <v>2</v>
      </c>
      <c r="B416" s="19" t="s">
        <v>63</v>
      </c>
      <c r="C416" s="19">
        <v>20</v>
      </c>
      <c r="D416" s="19">
        <v>20</v>
      </c>
      <c r="E416" s="19"/>
      <c r="F416" s="19"/>
      <c r="G416" s="19"/>
      <c r="H416" s="19"/>
      <c r="I416" s="19"/>
      <c r="J416" s="19"/>
      <c r="K416" s="19"/>
      <c r="L416" s="23">
        <f t="shared" si="14"/>
        <v>40</v>
      </c>
    </row>
    <row r="417" spans="1:12" ht="19.5" customHeight="1">
      <c r="A417" s="188">
        <v>3</v>
      </c>
      <c r="B417" s="19" t="s">
        <v>65</v>
      </c>
      <c r="C417" s="19">
        <v>20</v>
      </c>
      <c r="D417" s="19">
        <v>20</v>
      </c>
      <c r="E417" s="19"/>
      <c r="F417" s="19"/>
      <c r="G417" s="19"/>
      <c r="H417" s="19"/>
      <c r="I417" s="19"/>
      <c r="J417" s="19"/>
      <c r="K417" s="19"/>
      <c r="L417" s="23">
        <f t="shared" si="14"/>
        <v>40</v>
      </c>
    </row>
    <row r="418" spans="1:12" ht="19.5" customHeight="1">
      <c r="A418" s="188">
        <v>4</v>
      </c>
      <c r="B418" s="19" t="s">
        <v>64</v>
      </c>
      <c r="C418" s="19">
        <v>20</v>
      </c>
      <c r="D418" s="19">
        <v>20</v>
      </c>
      <c r="E418" s="19"/>
      <c r="F418" s="19"/>
      <c r="G418" s="19"/>
      <c r="H418" s="19"/>
      <c r="I418" s="19"/>
      <c r="J418" s="19"/>
      <c r="K418" s="19"/>
      <c r="L418" s="23">
        <f t="shared" si="14"/>
        <v>40</v>
      </c>
    </row>
    <row r="419" spans="1:12" ht="19.5" customHeight="1">
      <c r="A419" s="188">
        <v>5</v>
      </c>
      <c r="B419" s="19" t="s">
        <v>66</v>
      </c>
      <c r="C419" s="19">
        <v>20</v>
      </c>
      <c r="D419" s="19">
        <v>20</v>
      </c>
      <c r="E419" s="19"/>
      <c r="F419" s="19"/>
      <c r="G419" s="19"/>
      <c r="H419" s="19"/>
      <c r="I419" s="19"/>
      <c r="J419" s="19"/>
      <c r="K419" s="19"/>
      <c r="L419" s="23">
        <f t="shared" si="14"/>
        <v>40</v>
      </c>
    </row>
    <row r="420" spans="1:12" ht="19.5" customHeight="1">
      <c r="A420" s="188">
        <v>6</v>
      </c>
      <c r="B420" s="19" t="s">
        <v>62</v>
      </c>
      <c r="C420" s="19">
        <v>20</v>
      </c>
      <c r="D420" s="19">
        <v>0</v>
      </c>
      <c r="E420" s="19"/>
      <c r="F420" s="19"/>
      <c r="G420" s="19"/>
      <c r="H420" s="19"/>
      <c r="I420" s="19"/>
      <c r="J420" s="19">
        <v>10</v>
      </c>
      <c r="K420" s="19">
        <v>5</v>
      </c>
      <c r="L420" s="23">
        <f t="shared" si="14"/>
        <v>35</v>
      </c>
    </row>
    <row r="421" spans="1:12" ht="19.5" customHeight="1">
      <c r="A421" s="188">
        <v>7</v>
      </c>
      <c r="B421" s="19" t="s">
        <v>61</v>
      </c>
      <c r="C421" s="19">
        <v>20</v>
      </c>
      <c r="D421" s="19">
        <v>0</v>
      </c>
      <c r="E421" s="19"/>
      <c r="F421" s="19"/>
      <c r="G421" s="19"/>
      <c r="H421" s="19"/>
      <c r="I421" s="19"/>
      <c r="J421" s="19"/>
      <c r="K421" s="19">
        <v>5</v>
      </c>
      <c r="L421" s="23">
        <f t="shared" si="14"/>
        <v>25</v>
      </c>
    </row>
    <row r="422" spans="1:12" ht="19.5" customHeight="1">
      <c r="A422" s="188">
        <v>8</v>
      </c>
      <c r="B422" s="19" t="s">
        <v>68</v>
      </c>
      <c r="C422" s="19">
        <v>0</v>
      </c>
      <c r="D422" s="19">
        <v>20</v>
      </c>
      <c r="E422" s="19"/>
      <c r="F422" s="19"/>
      <c r="G422" s="19"/>
      <c r="H422" s="19"/>
      <c r="I422" s="19"/>
      <c r="J422" s="19"/>
      <c r="K422" s="19"/>
      <c r="L422" s="23">
        <f t="shared" si="14"/>
        <v>20</v>
      </c>
    </row>
    <row r="423" spans="1:12" ht="19.5" customHeight="1">
      <c r="A423" s="188">
        <v>9</v>
      </c>
      <c r="B423" s="19" t="s">
        <v>69</v>
      </c>
      <c r="C423" s="19">
        <v>0</v>
      </c>
      <c r="D423" s="19">
        <v>20</v>
      </c>
      <c r="E423" s="19"/>
      <c r="F423" s="19"/>
      <c r="G423" s="19"/>
      <c r="H423" s="19"/>
      <c r="I423" s="19"/>
      <c r="J423" s="19"/>
      <c r="K423" s="19"/>
      <c r="L423" s="23">
        <f t="shared" si="14"/>
        <v>20</v>
      </c>
    </row>
    <row r="424" spans="1:12" ht="19.5" customHeight="1">
      <c r="A424" s="188">
        <v>10</v>
      </c>
      <c r="B424" s="19" t="s">
        <v>70</v>
      </c>
      <c r="C424" s="19">
        <v>0</v>
      </c>
      <c r="D424" s="19">
        <v>20</v>
      </c>
      <c r="E424" s="19"/>
      <c r="F424" s="19"/>
      <c r="G424" s="19"/>
      <c r="H424" s="19"/>
      <c r="I424" s="19"/>
      <c r="J424" s="19"/>
      <c r="K424" s="19"/>
      <c r="L424" s="23">
        <f t="shared" si="14"/>
        <v>20</v>
      </c>
    </row>
    <row r="426" spans="2:12" ht="19.5" customHeight="1">
      <c r="B426" s="334" t="s">
        <v>16</v>
      </c>
      <c r="C426" s="334"/>
      <c r="D426" s="334"/>
      <c r="E426" s="101"/>
      <c r="F426" s="101"/>
      <c r="G426" s="101"/>
      <c r="H426" s="101"/>
      <c r="I426" s="101"/>
      <c r="J426" s="101"/>
      <c r="K426" s="101"/>
      <c r="L426" s="101"/>
    </row>
    <row r="427" spans="2:12" ht="19.5" customHeight="1">
      <c r="B427" s="109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</row>
    <row r="428" spans="1:8" ht="19.5" customHeight="1">
      <c r="A428" s="332" t="s">
        <v>71</v>
      </c>
      <c r="B428" s="332"/>
      <c r="C428" s="332"/>
      <c r="D428" s="332"/>
      <c r="E428" s="332"/>
      <c r="F428" s="332"/>
      <c r="G428" s="332"/>
      <c r="H428" s="332"/>
    </row>
    <row r="429" spans="1:12" ht="19.5" customHeight="1">
      <c r="A429" s="29" t="s">
        <v>0</v>
      </c>
      <c r="B429" s="29" t="s">
        <v>1</v>
      </c>
      <c r="C429" s="29" t="s">
        <v>2</v>
      </c>
      <c r="D429" s="29" t="s">
        <v>3</v>
      </c>
      <c r="E429" s="55" t="s">
        <v>4</v>
      </c>
      <c r="F429" s="53" t="s">
        <v>5</v>
      </c>
      <c r="G429" s="53" t="s">
        <v>6</v>
      </c>
      <c r="H429" s="53" t="s">
        <v>7</v>
      </c>
      <c r="I429" s="2" t="s">
        <v>18</v>
      </c>
      <c r="J429" s="53" t="s">
        <v>8</v>
      </c>
      <c r="K429" s="53" t="s">
        <v>9</v>
      </c>
      <c r="L429" s="56" t="s">
        <v>10</v>
      </c>
    </row>
    <row r="430" spans="1:12" ht="19.5" customHeight="1">
      <c r="A430" s="188">
        <v>1</v>
      </c>
      <c r="B430" s="19" t="s">
        <v>73</v>
      </c>
      <c r="C430" s="19">
        <v>20</v>
      </c>
      <c r="D430" s="19">
        <v>20</v>
      </c>
      <c r="E430" s="19"/>
      <c r="F430" s="19"/>
      <c r="G430" s="19"/>
      <c r="H430" s="19"/>
      <c r="I430" s="19"/>
      <c r="J430" s="19"/>
      <c r="K430" s="19">
        <v>5</v>
      </c>
      <c r="L430" s="23">
        <f aca="true" t="shared" si="15" ref="L430:L435">SUM(C430:K430)</f>
        <v>45</v>
      </c>
    </row>
    <row r="431" spans="1:12" ht="19.5" customHeight="1">
      <c r="A431" s="188">
        <v>2</v>
      </c>
      <c r="B431" s="19" t="s">
        <v>74</v>
      </c>
      <c r="C431" s="19">
        <v>20</v>
      </c>
      <c r="D431" s="19">
        <v>20</v>
      </c>
      <c r="E431" s="19"/>
      <c r="F431" s="19"/>
      <c r="G431" s="19"/>
      <c r="H431" s="19"/>
      <c r="I431" s="19"/>
      <c r="J431" s="19"/>
      <c r="K431" s="19"/>
      <c r="L431" s="23">
        <f t="shared" si="15"/>
        <v>40</v>
      </c>
    </row>
    <row r="432" spans="1:12" ht="19.5" customHeight="1">
      <c r="A432" s="188">
        <v>3</v>
      </c>
      <c r="B432" s="19" t="s">
        <v>72</v>
      </c>
      <c r="C432" s="19">
        <v>0</v>
      </c>
      <c r="D432" s="19">
        <v>20</v>
      </c>
      <c r="E432" s="19"/>
      <c r="F432" s="19"/>
      <c r="G432" s="19"/>
      <c r="H432" s="19"/>
      <c r="I432" s="19"/>
      <c r="J432" s="19"/>
      <c r="K432" s="19"/>
      <c r="L432" s="23">
        <f t="shared" si="15"/>
        <v>20</v>
      </c>
    </row>
    <row r="433" spans="1:12" ht="19.5" customHeight="1">
      <c r="A433" s="188">
        <v>4</v>
      </c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23">
        <f t="shared" si="15"/>
        <v>0</v>
      </c>
    </row>
    <row r="434" spans="1:12" ht="19.5" customHeight="1">
      <c r="A434" s="188">
        <v>5</v>
      </c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23">
        <f t="shared" si="15"/>
        <v>0</v>
      </c>
    </row>
    <row r="435" spans="1:12" ht="19.5" customHeight="1">
      <c r="A435" s="188">
        <v>6</v>
      </c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23">
        <f t="shared" si="15"/>
        <v>0</v>
      </c>
    </row>
    <row r="437" spans="2:12" ht="19.5" customHeight="1">
      <c r="B437" s="333" t="s">
        <v>691</v>
      </c>
      <c r="C437" s="333"/>
      <c r="D437" s="333"/>
      <c r="E437" s="333"/>
      <c r="F437" s="333"/>
      <c r="G437" s="333"/>
      <c r="H437" s="333"/>
      <c r="I437" s="333"/>
      <c r="J437" s="333"/>
      <c r="K437" s="333"/>
      <c r="L437" s="333"/>
    </row>
    <row r="438" spans="2:12" ht="19.5" customHeight="1">
      <c r="B438" s="331" t="s">
        <v>692</v>
      </c>
      <c r="C438" s="331"/>
      <c r="D438" s="331"/>
      <c r="E438" s="331"/>
      <c r="F438" s="331"/>
      <c r="G438" s="331"/>
      <c r="H438" s="331"/>
      <c r="I438" s="331"/>
      <c r="J438" s="331"/>
      <c r="K438" s="331"/>
      <c r="L438" s="331"/>
    </row>
    <row r="439" spans="2:12" ht="19.5" customHeight="1">
      <c r="B439" s="280"/>
      <c r="C439" s="280"/>
      <c r="D439" s="280"/>
      <c r="E439" s="280"/>
      <c r="F439" s="280"/>
      <c r="G439" s="280"/>
      <c r="H439" s="280"/>
      <c r="I439" s="280"/>
      <c r="J439" s="280"/>
      <c r="K439" s="280"/>
      <c r="L439" s="280"/>
    </row>
  </sheetData>
  <sheetProtection selectLockedCells="1" selectUnlockedCells="1"/>
  <mergeCells count="48">
    <mergeCell ref="B343:L346"/>
    <mergeCell ref="B373:L376"/>
    <mergeCell ref="B397:L398"/>
    <mergeCell ref="B47:I47"/>
    <mergeCell ref="B91:I91"/>
    <mergeCell ref="B92:K92"/>
    <mergeCell ref="B262:L263"/>
    <mergeCell ref="A209:H209"/>
    <mergeCell ref="B307:J307"/>
    <mergeCell ref="B100:L100"/>
    <mergeCell ref="A102:E102"/>
    <mergeCell ref="B225:K227"/>
    <mergeCell ref="A151:H151"/>
    <mergeCell ref="A180:H180"/>
    <mergeCell ref="A136:G136"/>
    <mergeCell ref="B134:L134"/>
    <mergeCell ref="A121:F121"/>
    <mergeCell ref="B117:L120"/>
    <mergeCell ref="B325:K325"/>
    <mergeCell ref="B164:L164"/>
    <mergeCell ref="A291:L292"/>
    <mergeCell ref="B306:J306"/>
    <mergeCell ref="B317:K317"/>
    <mergeCell ref="B318:J318"/>
    <mergeCell ref="B202:H202"/>
    <mergeCell ref="A297:I297"/>
    <mergeCell ref="A309:I309"/>
    <mergeCell ref="B223:K223"/>
    <mergeCell ref="A403:F403"/>
    <mergeCell ref="A413:G413"/>
    <mergeCell ref="B348:L350"/>
    <mergeCell ref="A320:I320"/>
    <mergeCell ref="A1:J1"/>
    <mergeCell ref="A59:I59"/>
    <mergeCell ref="A94:I94"/>
    <mergeCell ref="A239:I239"/>
    <mergeCell ref="A268:I268"/>
    <mergeCell ref="B144:L145"/>
    <mergeCell ref="B438:L438"/>
    <mergeCell ref="B49:L52"/>
    <mergeCell ref="A428:H428"/>
    <mergeCell ref="B437:L437"/>
    <mergeCell ref="B426:D426"/>
    <mergeCell ref="A326:I326"/>
    <mergeCell ref="A355:G355"/>
    <mergeCell ref="B378:K379"/>
    <mergeCell ref="A385:H385"/>
    <mergeCell ref="B400:L401"/>
  </mergeCells>
  <printOptions/>
  <pageMargins left="0.7" right="0.7" top="0.75" bottom="0.75" header="0.5118055555555555" footer="0.5118055555555555"/>
  <pageSetup horizontalDpi="300" verticalDpi="3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3" sqref="A1:IV13"/>
    </sheetView>
  </sheetViews>
  <sheetFormatPr defaultColWidth="9.140625" defaultRowHeight="15"/>
  <cols>
    <col min="1" max="1" width="25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Snezana</cp:lastModifiedBy>
  <cp:lastPrinted>2022-06-13T12:11:40Z</cp:lastPrinted>
  <dcterms:modified xsi:type="dcterms:W3CDTF">2022-07-05T10:26:50Z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7194</vt:i4>
  </property>
</Properties>
</file>