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1310" windowHeight="7980" activeTab="3"/>
  </bookViews>
  <sheets>
    <sheet name="Sheet1" sheetId="1" r:id="rId1"/>
    <sheet name="PRVA" sheetId="2" r:id="rId2"/>
    <sheet name="DRUGA" sheetId="3" r:id="rId3"/>
    <sheet name="TREĆA" sheetId="4" r:id="rId4"/>
    <sheet name="svi vrtići" sheetId="5" r:id="rId5"/>
  </sheets>
  <calcPr calcId="124519"/>
</workbook>
</file>

<file path=xl/calcChain.xml><?xml version="1.0" encoding="utf-8"?>
<calcChain xmlns="http://schemas.openxmlformats.org/spreadsheetml/2006/main">
  <c r="L262" i="2"/>
  <c r="L44" i="4"/>
  <c r="L46"/>
  <c r="L57" i="3"/>
  <c r="L55"/>
  <c r="L16" i="2"/>
  <c r="L86" i="3"/>
  <c r="L85"/>
  <c r="L84"/>
  <c r="L167"/>
  <c r="L244"/>
  <c r="L131" i="2"/>
  <c r="L228" i="3"/>
  <c r="L230"/>
  <c r="L229"/>
  <c r="L5" i="2"/>
  <c r="L313"/>
  <c r="L234" i="4"/>
  <c r="L324"/>
  <c r="L370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76"/>
  <c r="L375"/>
  <c r="L374"/>
  <c r="L373"/>
  <c r="L372"/>
  <c r="L371"/>
  <c r="L369"/>
  <c r="L368"/>
  <c r="L367"/>
  <c r="L366"/>
  <c r="L365"/>
  <c r="L364"/>
  <c r="L15"/>
  <c r="L208" i="3"/>
  <c r="L204"/>
  <c r="L184"/>
  <c r="L183"/>
  <c r="L182"/>
  <c r="L48"/>
  <c r="L60"/>
  <c r="L59"/>
  <c r="L86" i="2"/>
  <c r="L265"/>
  <c r="L269"/>
  <c r="L264"/>
  <c r="L263"/>
  <c r="L267"/>
  <c r="L258"/>
  <c r="L229"/>
  <c r="L228"/>
  <c r="L215"/>
  <c r="L217"/>
  <c r="L216"/>
  <c r="L214"/>
  <c r="L221"/>
  <c r="L227"/>
  <c r="L226"/>
  <c r="L225"/>
  <c r="L224"/>
  <c r="L172"/>
  <c r="L171"/>
  <c r="L170"/>
  <c r="L169"/>
  <c r="L168"/>
  <c r="L167"/>
  <c r="L166"/>
  <c r="L184"/>
  <c r="L183"/>
  <c r="L181"/>
  <c r="L180"/>
  <c r="L179"/>
  <c r="L178"/>
  <c r="L177"/>
  <c r="L176"/>
  <c r="L182"/>
  <c r="L309" i="4"/>
  <c r="L310"/>
  <c r="L311"/>
  <c r="L312"/>
  <c r="L313"/>
  <c r="L314"/>
  <c r="L315"/>
  <c r="L316"/>
  <c r="L317"/>
  <c r="L318"/>
  <c r="L319"/>
  <c r="L320"/>
  <c r="L321"/>
  <c r="L322"/>
  <c r="L323"/>
  <c r="L325"/>
  <c r="L326"/>
  <c r="L327"/>
  <c r="L308"/>
  <c r="L291"/>
  <c r="L292"/>
  <c r="L293"/>
  <c r="L294"/>
  <c r="L295"/>
  <c r="L296"/>
  <c r="L297"/>
  <c r="L298"/>
  <c r="L299"/>
  <c r="L300"/>
  <c r="L290"/>
  <c r="L326" i="3"/>
  <c r="L327"/>
  <c r="L175" i="4"/>
  <c r="L170"/>
  <c r="L322" i="3"/>
  <c r="L323"/>
  <c r="L324"/>
  <c r="L325"/>
  <c r="L328"/>
  <c r="L329"/>
  <c r="L330"/>
  <c r="L331"/>
  <c r="L58"/>
  <c r="L88" i="4"/>
  <c r="L89"/>
  <c r="L90"/>
  <c r="L91"/>
  <c r="L92"/>
  <c r="L93"/>
  <c r="L94"/>
  <c r="L95"/>
  <c r="L96"/>
  <c r="L97"/>
  <c r="L87"/>
  <c r="L86"/>
  <c r="L85"/>
  <c r="L84"/>
  <c r="L83"/>
  <c r="L77"/>
  <c r="L78"/>
  <c r="L79"/>
  <c r="L80"/>
  <c r="L81"/>
  <c r="L82"/>
  <c r="L76"/>
  <c r="L267"/>
  <c r="L268"/>
  <c r="L231"/>
  <c r="L230"/>
  <c r="L232"/>
  <c r="L229"/>
  <c r="L235"/>
  <c r="L236"/>
  <c r="L239"/>
  <c r="L237"/>
  <c r="L238"/>
  <c r="L240"/>
  <c r="L241"/>
  <c r="L242"/>
  <c r="L143"/>
  <c r="L144"/>
  <c r="L145"/>
  <c r="L146"/>
  <c r="L147"/>
  <c r="L148"/>
  <c r="L149"/>
  <c r="L150"/>
  <c r="L151"/>
  <c r="L152"/>
  <c r="L153"/>
  <c r="L154"/>
  <c r="L155"/>
  <c r="L156"/>
  <c r="L157"/>
  <c r="L158"/>
  <c r="L160"/>
  <c r="L161"/>
  <c r="L159"/>
  <c r="L162"/>
  <c r="L163"/>
  <c r="L42" i="3"/>
  <c r="L49"/>
  <c r="L50"/>
  <c r="L43"/>
  <c r="L45"/>
  <c r="L51"/>
  <c r="L52"/>
  <c r="L39"/>
  <c r="L53"/>
  <c r="L54"/>
  <c r="L62"/>
  <c r="L40"/>
  <c r="L65"/>
  <c r="L66"/>
  <c r="L61"/>
  <c r="L63"/>
  <c r="L64"/>
  <c r="L67"/>
  <c r="L56"/>
  <c r="L41"/>
  <c r="L47"/>
  <c r="L46"/>
  <c r="L68"/>
  <c r="L69"/>
  <c r="L24"/>
  <c r="L11"/>
  <c r="L6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169"/>
  <c r="L170"/>
  <c r="L171"/>
  <c r="L172"/>
  <c r="L173"/>
  <c r="L174"/>
  <c r="L175"/>
  <c r="L177"/>
  <c r="L178"/>
  <c r="L179"/>
  <c r="L180"/>
  <c r="L181"/>
  <c r="L185"/>
  <c r="L186"/>
  <c r="L187"/>
  <c r="L176"/>
  <c r="L188"/>
  <c r="L190"/>
  <c r="L191"/>
  <c r="L192"/>
  <c r="L182" i="4"/>
  <c r="L183"/>
  <c r="L176"/>
  <c r="L169"/>
  <c r="L171"/>
  <c r="L180"/>
  <c r="L172"/>
  <c r="L181"/>
  <c r="L173"/>
  <c r="L178"/>
  <c r="L174"/>
  <c r="L179"/>
  <c r="L177"/>
  <c r="L397" i="2"/>
  <c r="L409"/>
  <c r="L398"/>
  <c r="L396"/>
  <c r="L408"/>
  <c r="L399"/>
  <c r="L410"/>
  <c r="L400"/>
  <c r="L401"/>
  <c r="L414"/>
  <c r="L389"/>
  <c r="L413"/>
  <c r="L412"/>
  <c r="L393"/>
  <c r="L403"/>
  <c r="L406"/>
  <c r="L390"/>
  <c r="L407"/>
  <c r="L394"/>
  <c r="L402"/>
  <c r="L372"/>
  <c r="L284"/>
  <c r="L285"/>
  <c r="L287"/>
  <c r="L288"/>
  <c r="L289"/>
  <c r="L283"/>
  <c r="L337"/>
  <c r="L310"/>
  <c r="L268"/>
  <c r="L259"/>
  <c r="L260"/>
  <c r="L208"/>
  <c r="L212"/>
  <c r="L213"/>
  <c r="L207"/>
  <c r="L240"/>
  <c r="L230"/>
  <c r="L206"/>
  <c r="L191"/>
  <c r="L189"/>
  <c r="L160"/>
  <c r="L190"/>
  <c r="L192"/>
  <c r="L85"/>
  <c r="L81"/>
  <c r="L82"/>
  <c r="L83"/>
  <c r="L72"/>
  <c r="L92"/>
  <c r="L91"/>
  <c r="L84"/>
  <c r="L73"/>
  <c r="L75"/>
  <c r="L59"/>
  <c r="L37"/>
  <c r="L52"/>
  <c r="L38"/>
  <c r="L39"/>
  <c r="L40"/>
  <c r="L58"/>
  <c r="L48"/>
  <c r="L49"/>
  <c r="L50"/>
  <c r="L35"/>
  <c r="L51"/>
  <c r="L36"/>
  <c r="L60"/>
  <c r="L261"/>
  <c r="L271"/>
  <c r="L31"/>
  <c r="L43"/>
  <c r="L44"/>
  <c r="L45"/>
  <c r="L312"/>
  <c r="L314"/>
  <c r="L315"/>
  <c r="L316"/>
  <c r="L317"/>
  <c r="L318"/>
  <c r="L319"/>
  <c r="L320"/>
  <c r="L321"/>
  <c r="L322"/>
  <c r="L323"/>
  <c r="L324"/>
  <c r="L325"/>
  <c r="L326"/>
  <c r="L311"/>
  <c r="L355" i="4"/>
  <c r="L336"/>
  <c r="L338"/>
  <c r="L342"/>
  <c r="L353"/>
  <c r="L341"/>
  <c r="L340"/>
  <c r="L354"/>
  <c r="L348"/>
  <c r="L356"/>
  <c r="L349"/>
  <c r="L351"/>
  <c r="L339"/>
  <c r="L343"/>
  <c r="L94" i="3"/>
  <c r="L93"/>
  <c r="L92"/>
  <c r="L91"/>
  <c r="L90"/>
  <c r="L89"/>
  <c r="L88"/>
  <c r="L87"/>
  <c r="L83"/>
  <c r="L82"/>
  <c r="L81"/>
  <c r="L99"/>
  <c r="L100"/>
  <c r="L101"/>
  <c r="L102"/>
  <c r="L103"/>
  <c r="L104"/>
  <c r="L105"/>
  <c r="L106"/>
  <c r="L107"/>
  <c r="L22"/>
  <c r="L9"/>
  <c r="L10"/>
  <c r="L23"/>
  <c r="L3"/>
  <c r="L44"/>
  <c r="L211" i="4"/>
  <c r="L212"/>
  <c r="L213"/>
  <c r="L214"/>
  <c r="L215"/>
  <c r="L216"/>
  <c r="L217"/>
  <c r="L218"/>
  <c r="L219"/>
  <c r="L194"/>
  <c r="L207"/>
  <c r="L209"/>
  <c r="L210"/>
  <c r="L206"/>
  <c r="L199"/>
  <c r="L200"/>
  <c r="L201"/>
  <c r="L195"/>
  <c r="L131"/>
  <c r="L130"/>
  <c r="L122"/>
  <c r="L127"/>
  <c r="L123"/>
  <c r="L133"/>
  <c r="L231" i="3"/>
  <c r="L232"/>
  <c r="L233"/>
  <c r="L371" i="2"/>
  <c r="L363"/>
  <c r="L364"/>
  <c r="L374"/>
  <c r="L368"/>
  <c r="L366"/>
  <c r="L365"/>
  <c r="L369"/>
  <c r="L136"/>
  <c r="L135"/>
  <c r="L134"/>
  <c r="L137"/>
  <c r="L138"/>
  <c r="L139"/>
  <c r="L140"/>
  <c r="L141"/>
  <c r="L142"/>
  <c r="L104"/>
  <c r="L105"/>
  <c r="L106"/>
  <c r="L253" i="4"/>
  <c r="L252"/>
  <c r="L256"/>
  <c r="L47"/>
  <c r="L45"/>
  <c r="L48"/>
  <c r="L49"/>
  <c r="L50"/>
  <c r="L51"/>
  <c r="L52"/>
  <c r="L53"/>
  <c r="L54"/>
  <c r="L55"/>
  <c r="L56"/>
  <c r="L242" i="3"/>
  <c r="L243"/>
  <c r="L246"/>
  <c r="L247"/>
  <c r="L234"/>
  <c r="L122"/>
  <c r="L119"/>
  <c r="L118"/>
  <c r="L120"/>
  <c r="L121"/>
  <c r="L124"/>
  <c r="L348" i="2"/>
  <c r="L349"/>
  <c r="L350"/>
  <c r="L351"/>
  <c r="L338"/>
  <c r="L339"/>
  <c r="L340"/>
  <c r="L341"/>
  <c r="L342"/>
  <c r="L343"/>
  <c r="L344"/>
  <c r="L345"/>
  <c r="L346"/>
  <c r="L336"/>
  <c r="L6"/>
  <c r="L8"/>
  <c r="L9"/>
  <c r="L10"/>
  <c r="L11"/>
  <c r="L12"/>
  <c r="L1175" i="5"/>
  <c r="L1176"/>
  <c r="L1177"/>
  <c r="L1178"/>
  <c r="L1179"/>
  <c r="L1180"/>
  <c r="L1181"/>
  <c r="L1182"/>
  <c r="L1183"/>
  <c r="L1184"/>
  <c r="L1185"/>
  <c r="L1186"/>
  <c r="L1187"/>
  <c r="L1188"/>
  <c r="L1189"/>
  <c r="L1117"/>
  <c r="L1118"/>
  <c r="L1119"/>
  <c r="L1120"/>
  <c r="L1121"/>
  <c r="L1122"/>
  <c r="L1123"/>
  <c r="L1124"/>
  <c r="L1125"/>
  <c r="L1126"/>
  <c r="L1127"/>
  <c r="L1128"/>
  <c r="L1037"/>
  <c r="L1038"/>
  <c r="L1039"/>
  <c r="L1040"/>
  <c r="L1041"/>
  <c r="L1042"/>
  <c r="L990"/>
  <c r="L991"/>
  <c r="L992"/>
  <c r="L993"/>
  <c r="L994"/>
  <c r="L995"/>
  <c r="L977"/>
  <c r="L978"/>
  <c r="L979"/>
  <c r="L980"/>
  <c r="L981"/>
  <c r="L982"/>
  <c r="L983"/>
  <c r="L984"/>
  <c r="L985"/>
  <c r="L949"/>
  <c r="L950"/>
  <c r="L951"/>
  <c r="L939"/>
  <c r="L940"/>
  <c r="L941"/>
  <c r="L942"/>
  <c r="L943"/>
  <c r="L944"/>
  <c r="L945"/>
  <c r="L946"/>
  <c r="L826"/>
  <c r="L827"/>
  <c r="L828"/>
  <c r="L829"/>
  <c r="L830"/>
  <c r="L316"/>
  <c r="L317"/>
  <c r="L318"/>
  <c r="L319"/>
  <c r="L320"/>
  <c r="L321"/>
  <c r="L322"/>
  <c r="L323"/>
  <c r="L324"/>
  <c r="L325"/>
  <c r="L326"/>
  <c r="L327"/>
  <c r="L328"/>
  <c r="L329"/>
  <c r="L663"/>
  <c r="L651"/>
  <c r="L652"/>
  <c r="L653"/>
  <c r="L654"/>
  <c r="L655"/>
  <c r="L656"/>
  <c r="L657"/>
  <c r="L658"/>
  <c r="L659"/>
  <c r="L660"/>
  <c r="L661"/>
  <c r="L662"/>
  <c r="L503"/>
  <c r="L504"/>
  <c r="L505"/>
  <c r="L506"/>
  <c r="L507"/>
  <c r="L508"/>
  <c r="L476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07"/>
  <c r="L292"/>
  <c r="L293"/>
  <c r="L294"/>
  <c r="L295"/>
  <c r="L296"/>
  <c r="L297"/>
  <c r="L298"/>
  <c r="L299"/>
  <c r="L300"/>
  <c r="L301"/>
  <c r="L302"/>
  <c r="L303"/>
  <c r="L304"/>
  <c r="L305"/>
  <c r="L306"/>
  <c r="L291"/>
  <c r="L116"/>
  <c r="L117"/>
  <c r="L118"/>
  <c r="L119"/>
  <c r="L120"/>
  <c r="L121"/>
  <c r="L122"/>
  <c r="L123"/>
  <c r="L124"/>
  <c r="L125"/>
  <c r="L126"/>
  <c r="L127"/>
  <c r="L128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94"/>
  <c r="L95"/>
  <c r="L92"/>
  <c r="L1203"/>
  <c r="L1202"/>
  <c r="L1201"/>
  <c r="L1200"/>
  <c r="L1199"/>
  <c r="L1198"/>
  <c r="L1197"/>
  <c r="L1196"/>
  <c r="L1190"/>
  <c r="L1174"/>
  <c r="L1173"/>
  <c r="L1154"/>
  <c r="L1153"/>
  <c r="L1152"/>
  <c r="L1151"/>
  <c r="L1150"/>
  <c r="L1149"/>
  <c r="L1148"/>
  <c r="L1147"/>
  <c r="L1146"/>
  <c r="L1145"/>
  <c r="L1136"/>
  <c r="L1135"/>
  <c r="L1134"/>
  <c r="L1133"/>
  <c r="L1132"/>
  <c r="L1131"/>
  <c r="L1130"/>
  <c r="L1129"/>
  <c r="L1116"/>
  <c r="L1105"/>
  <c r="L1104"/>
  <c r="L1103"/>
  <c r="L1102"/>
  <c r="L1101"/>
  <c r="L1100"/>
  <c r="L1099"/>
  <c r="L1098"/>
  <c r="L1097"/>
  <c r="L1096"/>
  <c r="L1095"/>
  <c r="L1094"/>
  <c r="L1093"/>
  <c r="L1092"/>
  <c r="L1091"/>
  <c r="L1081"/>
  <c r="L1080"/>
  <c r="L1079"/>
  <c r="L1078"/>
  <c r="L1077"/>
  <c r="L1076"/>
  <c r="L1075"/>
  <c r="L1074"/>
  <c r="L1073"/>
  <c r="L1072"/>
  <c r="L1071"/>
  <c r="L1070"/>
  <c r="L1069"/>
  <c r="L1068"/>
  <c r="L1058"/>
  <c r="L1057"/>
  <c r="L1056"/>
  <c r="L1055"/>
  <c r="L1054"/>
  <c r="L1053"/>
  <c r="L1046"/>
  <c r="L1045"/>
  <c r="L1044"/>
  <c r="L1043"/>
  <c r="L1036"/>
  <c r="L1035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2"/>
  <c r="L1001"/>
  <c r="L1000"/>
  <c r="L999"/>
  <c r="L998"/>
  <c r="L997"/>
  <c r="L996"/>
  <c r="L989"/>
  <c r="L988"/>
  <c r="L987"/>
  <c r="L986"/>
  <c r="L976"/>
  <c r="L975"/>
  <c r="L974"/>
  <c r="L973"/>
  <c r="L972"/>
  <c r="L971"/>
  <c r="L970"/>
  <c r="L969"/>
  <c r="L968"/>
  <c r="L958"/>
  <c r="L957"/>
  <c r="L956"/>
  <c r="L955"/>
  <c r="L954"/>
  <c r="L953"/>
  <c r="L952"/>
  <c r="L948"/>
  <c r="L947"/>
  <c r="L938"/>
  <c r="L937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06"/>
  <c r="L905"/>
  <c r="L904"/>
  <c r="L903"/>
  <c r="L902"/>
  <c r="L901"/>
  <c r="L900"/>
  <c r="L899"/>
  <c r="L891"/>
  <c r="L890"/>
  <c r="L879"/>
  <c r="L878"/>
  <c r="L877"/>
  <c r="L876"/>
  <c r="L875"/>
  <c r="L867"/>
  <c r="L866"/>
  <c r="L865"/>
  <c r="L864"/>
  <c r="L863"/>
  <c r="L862"/>
  <c r="L861"/>
  <c r="L860"/>
  <c r="L849"/>
  <c r="L848"/>
  <c r="L847"/>
  <c r="L846"/>
  <c r="L845"/>
  <c r="L844"/>
  <c r="L843"/>
  <c r="L842"/>
  <c r="L841"/>
  <c r="L840"/>
  <c r="L839"/>
  <c r="L838"/>
  <c r="L832"/>
  <c r="L831"/>
  <c r="L825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02"/>
  <c r="L701"/>
  <c r="L700"/>
  <c r="L699"/>
  <c r="L698"/>
  <c r="L697"/>
  <c r="L696"/>
  <c r="L690"/>
  <c r="L689"/>
  <c r="L688"/>
  <c r="L687"/>
  <c r="L680"/>
  <c r="L679"/>
  <c r="L673"/>
  <c r="L672"/>
  <c r="L671"/>
  <c r="L665"/>
  <c r="L664"/>
  <c r="L650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51"/>
  <c r="L550"/>
  <c r="L549"/>
  <c r="L548"/>
  <c r="L547"/>
  <c r="L546"/>
  <c r="L545"/>
  <c r="L536"/>
  <c r="L535"/>
  <c r="L534"/>
  <c r="L533"/>
  <c r="L532"/>
  <c r="L531"/>
  <c r="L530"/>
  <c r="L529"/>
  <c r="L528"/>
  <c r="L527"/>
  <c r="L526"/>
  <c r="L525"/>
  <c r="L524"/>
  <c r="L518"/>
  <c r="L517"/>
  <c r="L516"/>
  <c r="L515"/>
  <c r="L514"/>
  <c r="L509"/>
  <c r="L502"/>
  <c r="L501"/>
  <c r="L500"/>
  <c r="L499"/>
  <c r="L498"/>
  <c r="L497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1"/>
  <c r="L427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89"/>
  <c r="L388"/>
  <c r="L387"/>
  <c r="L386"/>
  <c r="L385"/>
  <c r="L384"/>
  <c r="L383"/>
  <c r="L382"/>
  <c r="L381"/>
  <c r="L371"/>
  <c r="L370"/>
  <c r="L369"/>
  <c r="L368"/>
  <c r="L367"/>
  <c r="L366"/>
  <c r="L365"/>
  <c r="L364"/>
  <c r="L339"/>
  <c r="L338"/>
  <c r="L332"/>
  <c r="L331"/>
  <c r="L330"/>
  <c r="L315"/>
  <c r="L309"/>
  <c r="L308"/>
  <c r="L274"/>
  <c r="L273"/>
  <c r="L272"/>
  <c r="L271"/>
  <c r="L270"/>
  <c r="L269"/>
  <c r="L268"/>
  <c r="L267"/>
  <c r="L266"/>
  <c r="L265"/>
  <c r="L264"/>
  <c r="L263"/>
  <c r="L262"/>
  <c r="L250"/>
  <c r="L249"/>
  <c r="L248"/>
  <c r="L247"/>
  <c r="L246"/>
  <c r="L245"/>
  <c r="L244"/>
  <c r="L243"/>
  <c r="L242"/>
  <c r="L241"/>
  <c r="L240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35"/>
  <c r="L134"/>
  <c r="L133"/>
  <c r="L132"/>
  <c r="L131"/>
  <c r="L130"/>
  <c r="L129"/>
  <c r="L115"/>
  <c r="L108"/>
  <c r="L107"/>
  <c r="L106"/>
  <c r="L105"/>
  <c r="L104"/>
  <c r="L103"/>
  <c r="L102"/>
  <c r="L101"/>
  <c r="L93"/>
  <c r="L89"/>
  <c r="L88"/>
  <c r="L87"/>
  <c r="L86"/>
  <c r="L85"/>
  <c r="L74"/>
  <c r="L5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8"/>
  <c r="L7"/>
  <c r="L6"/>
  <c r="L5"/>
  <c r="L4"/>
  <c r="L357" i="4"/>
  <c r="L337"/>
  <c r="L347"/>
  <c r="L346"/>
  <c r="L345"/>
  <c r="L352"/>
  <c r="L344"/>
  <c r="L350"/>
  <c r="L284"/>
  <c r="L283"/>
  <c r="L282"/>
  <c r="L281"/>
  <c r="L280"/>
  <c r="L273"/>
  <c r="L272"/>
  <c r="L271"/>
  <c r="L270"/>
  <c r="L269"/>
  <c r="L266"/>
  <c r="L259"/>
  <c r="L258"/>
  <c r="L257"/>
  <c r="L255"/>
  <c r="L254"/>
  <c r="L251"/>
  <c r="L233"/>
  <c r="L193"/>
  <c r="L204"/>
  <c r="L203"/>
  <c r="L202"/>
  <c r="L208"/>
  <c r="L192"/>
  <c r="L196"/>
  <c r="L205"/>
  <c r="L198"/>
  <c r="L197"/>
  <c r="L186"/>
  <c r="L185"/>
  <c r="L184"/>
  <c r="L142"/>
  <c r="L316" i="3"/>
  <c r="L315"/>
  <c r="L306"/>
  <c r="L309"/>
  <c r="L303"/>
  <c r="L305"/>
  <c r="L312"/>
  <c r="L311"/>
  <c r="L310"/>
  <c r="L304"/>
  <c r="L307"/>
  <c r="L308"/>
  <c r="L313"/>
  <c r="L314"/>
  <c r="L295"/>
  <c r="L294"/>
  <c r="L293"/>
  <c r="L292"/>
  <c r="L291"/>
  <c r="L254"/>
  <c r="L241"/>
  <c r="L227"/>
  <c r="L218"/>
  <c r="L217"/>
  <c r="L216"/>
  <c r="L215"/>
  <c r="L214"/>
  <c r="L212"/>
  <c r="L213"/>
  <c r="L211"/>
  <c r="L210"/>
  <c r="L209"/>
  <c r="L207"/>
  <c r="L206"/>
  <c r="L205"/>
  <c r="L203"/>
  <c r="L202"/>
  <c r="L201"/>
  <c r="L55" i="2"/>
  <c r="L153" i="3"/>
  <c r="L154"/>
  <c r="L155"/>
  <c r="L156"/>
  <c r="L157"/>
  <c r="L158"/>
  <c r="L152"/>
  <c r="L135" i="4"/>
  <c r="L134"/>
  <c r="L132"/>
  <c r="L129"/>
  <c r="L126"/>
  <c r="L125"/>
  <c r="L121"/>
  <c r="L128"/>
  <c r="L124"/>
  <c r="L112"/>
  <c r="L111"/>
  <c r="L110"/>
  <c r="L109"/>
  <c r="L108"/>
  <c r="L107"/>
  <c r="L106"/>
  <c r="L105"/>
  <c r="L75"/>
  <c r="L74"/>
  <c r="L73"/>
  <c r="L72"/>
  <c r="L71"/>
  <c r="L70"/>
  <c r="L69"/>
  <c r="L68"/>
  <c r="L67"/>
  <c r="L66"/>
  <c r="L65"/>
  <c r="L64"/>
  <c r="L58"/>
  <c r="L57"/>
  <c r="L43"/>
  <c r="L35"/>
  <c r="L34"/>
  <c r="L33"/>
  <c r="L32"/>
  <c r="L31"/>
  <c r="L7"/>
  <c r="L24"/>
  <c r="L23"/>
  <c r="L22"/>
  <c r="L29"/>
  <c r="L14"/>
  <c r="L21"/>
  <c r="L13"/>
  <c r="L6"/>
  <c r="L20"/>
  <c r="L28"/>
  <c r="L27"/>
  <c r="L5"/>
  <c r="L26"/>
  <c r="L12"/>
  <c r="L19"/>
  <c r="L11"/>
  <c r="L18"/>
  <c r="L30"/>
  <c r="L17"/>
  <c r="L4"/>
  <c r="L25"/>
  <c r="L3"/>
  <c r="L16"/>
  <c r="L10"/>
  <c r="L9"/>
  <c r="L8"/>
  <c r="L168" i="3"/>
  <c r="L144"/>
  <c r="L143"/>
  <c r="L142"/>
  <c r="L141"/>
  <c r="L140"/>
  <c r="L139"/>
  <c r="L138"/>
  <c r="L127"/>
  <c r="L126"/>
  <c r="L125"/>
  <c r="L117"/>
  <c r="L123"/>
  <c r="L116"/>
  <c r="L28"/>
  <c r="L27"/>
  <c r="L25"/>
  <c r="L12"/>
  <c r="L5"/>
  <c r="L21"/>
  <c r="L20"/>
  <c r="L19"/>
  <c r="L18"/>
  <c r="L8"/>
  <c r="L7"/>
  <c r="L17"/>
  <c r="L4"/>
  <c r="L26"/>
  <c r="L16"/>
  <c r="L15"/>
  <c r="L14"/>
  <c r="L13"/>
  <c r="L405" i="2"/>
  <c r="L411"/>
  <c r="L395"/>
  <c r="L404"/>
  <c r="L392"/>
  <c r="L391"/>
  <c r="L382"/>
  <c r="L381"/>
  <c r="L380"/>
  <c r="L379"/>
  <c r="L378"/>
  <c r="L377"/>
  <c r="L376"/>
  <c r="L375"/>
  <c r="L367"/>
  <c r="L370"/>
  <c r="L373"/>
  <c r="L357"/>
  <c r="L356"/>
  <c r="L355"/>
  <c r="L354"/>
  <c r="L353"/>
  <c r="L352"/>
  <c r="L347"/>
  <c r="L328"/>
  <c r="L327"/>
  <c r="L297"/>
  <c r="L296"/>
  <c r="L295"/>
  <c r="L294"/>
  <c r="L293"/>
  <c r="L290"/>
  <c r="L286"/>
  <c r="L292"/>
  <c r="L291"/>
  <c r="L275"/>
  <c r="L274"/>
  <c r="L273"/>
  <c r="L272"/>
  <c r="L257"/>
  <c r="L270"/>
  <c r="L266"/>
  <c r="L245"/>
  <c r="L244"/>
  <c r="L243"/>
  <c r="L242"/>
  <c r="L241"/>
  <c r="L239"/>
  <c r="L231"/>
  <c r="L238"/>
  <c r="L237"/>
  <c r="L236"/>
  <c r="L232"/>
  <c r="L235"/>
  <c r="L211"/>
  <c r="L223"/>
  <c r="L222"/>
  <c r="L220"/>
  <c r="L219"/>
  <c r="L234"/>
  <c r="L218"/>
  <c r="L210"/>
  <c r="L233"/>
  <c r="L209"/>
  <c r="L196"/>
  <c r="L195"/>
  <c r="L194"/>
  <c r="L193"/>
  <c r="L188"/>
  <c r="L159"/>
  <c r="L158"/>
  <c r="L185"/>
  <c r="L175"/>
  <c r="L161"/>
  <c r="L174"/>
  <c r="L173"/>
  <c r="L165"/>
  <c r="L156"/>
  <c r="L164"/>
  <c r="L187"/>
  <c r="L186"/>
  <c r="L157"/>
  <c r="L163"/>
  <c r="L162"/>
  <c r="L148"/>
  <c r="L147"/>
  <c r="L146"/>
  <c r="L145"/>
  <c r="L144"/>
  <c r="L143"/>
  <c r="L133"/>
  <c r="L132"/>
  <c r="L124"/>
  <c r="L123"/>
  <c r="L122"/>
  <c r="L121"/>
  <c r="L120"/>
  <c r="L119"/>
  <c r="L118"/>
  <c r="L117"/>
  <c r="L111"/>
  <c r="L110"/>
  <c r="L109"/>
  <c r="L108"/>
  <c r="L107"/>
  <c r="L103"/>
  <c r="L94"/>
  <c r="L77"/>
  <c r="L88"/>
  <c r="L93"/>
  <c r="L71"/>
  <c r="L74"/>
  <c r="L80"/>
  <c r="L76"/>
  <c r="L79"/>
  <c r="L78"/>
  <c r="L87"/>
  <c r="L90"/>
  <c r="L89"/>
  <c r="L61"/>
  <c r="L34"/>
  <c r="L47"/>
  <c r="L33"/>
  <c r="L32"/>
  <c r="L53"/>
  <c r="L46"/>
  <c r="L57"/>
  <c r="L25"/>
  <c r="L54"/>
  <c r="L42"/>
  <c r="L30"/>
  <c r="L56"/>
  <c r="L29"/>
  <c r="L28"/>
  <c r="L26"/>
  <c r="L27"/>
  <c r="L41"/>
  <c r="L15"/>
  <c r="L14"/>
  <c r="L13"/>
  <c r="L7"/>
</calcChain>
</file>

<file path=xl/sharedStrings.xml><?xml version="1.0" encoding="utf-8"?>
<sst xmlns="http://schemas.openxmlformats.org/spreadsheetml/2006/main" count="1963" uniqueCount="837">
  <si>
    <t>Р.Б.</t>
  </si>
  <si>
    <t>Име и презиме</t>
  </si>
  <si>
    <t>ради мајка</t>
  </si>
  <si>
    <t>ради отац</t>
  </si>
  <si>
    <t>студенти</t>
  </si>
  <si>
    <t>самох.родит.</t>
  </si>
  <si>
    <t>хранит.пор.</t>
  </si>
  <si>
    <t>соц.помоћ.</t>
  </si>
  <si>
    <t>треће дете</t>
  </si>
  <si>
    <t>друго дете у врт</t>
  </si>
  <si>
    <t>укупно</t>
  </si>
  <si>
    <t xml:space="preserve">ВАН КОНКУРСА
Примљена је Јовић Нина 2018. - 55 бодова. </t>
  </si>
  <si>
    <t>сметње</t>
  </si>
  <si>
    <t>Сва деца су примљена у вртић Снежану.</t>
  </si>
  <si>
    <t>ВРТИЋ МЛАДОСТ, 2021. годиште - ЦЕЛОДНЕВНИ - СЛОБОДНО 15 МЕСТА</t>
  </si>
  <si>
    <t xml:space="preserve">ВРТИЋ МЛАДОСТ, ВАН КОНКУРСА </t>
  </si>
  <si>
    <t>Примљена су сва деца која су конкурисала.</t>
  </si>
  <si>
    <t>ВРТИЋ БАМБИ, 2019. годиште - ЦЕЛОДНЕВНИ - СЛОБОДНО 10 МЕСТА</t>
  </si>
  <si>
    <t>ВАН КОНКУРСА</t>
  </si>
  <si>
    <t>Примљена су деца закључно са редним бројем 18.</t>
  </si>
  <si>
    <t>У вртић Сунце примљени су: Петровић Тара и Јанковић Ђурђа затоп што су мајке запослене.</t>
  </si>
  <si>
    <t>Дете је примљено у вртић.</t>
  </si>
  <si>
    <t>Примљена су деца закључно са редним бројем 11.</t>
  </si>
  <si>
    <t>ВРТИЋ ЂУРЂЕВАК, 2019/20. годиште - ЦЕЛОДНЕВНИ - СЛОБОДНО  24 МЕСТА</t>
  </si>
  <si>
    <t>ВРТИЋ ПРОЛЕЋЕ, 2019. годиште - ЦЕЛОДНЕВНИ - СЛОБОДНО 18 МЕСТА</t>
  </si>
  <si>
    <t>ВРТИЋ ПРОЛЕЋЕ, 2017.,2018. годиште - ЦЕЛОДНЕВНИ - СЛОБОДНО 4 МЕСТА</t>
  </si>
  <si>
    <t xml:space="preserve">У вртић Пчелица примљена су деца закључно са редним бројем 25, изузев Милосављевић Јулијане која је примљена у вртић Полетарац.
У вртић Шврћа примљена су деца: Илић Искра и Стевановић Ема.
</t>
  </si>
  <si>
    <t>ВРТИЋ ПЧЕЛИЦА, 2019,2018.,2017. годиште - ЦЕЛОДНЕВНИ ПОПОДНЕ - СЛОБОДНО 10 МЕСТА</t>
  </si>
  <si>
    <t>Сва деца са листе су примљена.</t>
  </si>
  <si>
    <t xml:space="preserve">ВАН КОНКУРСА:
</t>
  </si>
  <si>
    <t>ВРТИЋ СУНЦОКРЕТИ, 2019. годиште - ЦЕЛОДНЕВНИ - СЛОБОДНА 20 МЕСТА</t>
  </si>
  <si>
    <t>Примљена су деца закључно са редним бројем 7.</t>
  </si>
  <si>
    <t>ВАН КОНКУРСА
Панић Коста 2017. - 40 бодова - примљен.
Чикарић Нађа 02/2018. - може у полудневни боравак у вртић Снежана.</t>
  </si>
  <si>
    <t>Примљена су деца закључно са редним бројем 19, 10 деце која су конкурисала за вртић Младост
 и 1 дете које је конкурисало за вртић Бајка.</t>
  </si>
  <si>
    <t>Примљена су деца закључно са редним бројем 14 и Трифуновић Магдалена и Ковачевић Софија зато што су мајке запослене.</t>
  </si>
  <si>
    <t>Примљена су деца закључно са редним бројем 3.</t>
  </si>
  <si>
    <t>Остала деца могу да се упишу у полудневни боравак у вртићу Снежана.</t>
  </si>
  <si>
    <t>ВРТИЋ БАЈКА, 2018. годиште - ЦЕЛОДНЕВНИ - СЛОБОДН0 5 МЕСТА</t>
  </si>
  <si>
    <t>Сва деца која су конкурисала су примљена.</t>
  </si>
  <si>
    <t>ВАН КОНКУРСА:
Марковић Анђела 2021. - 45 бодова , Илић Теодор 2021. - 45 бодова и Живковић Костадин 2021. - 40 бодова.</t>
  </si>
  <si>
    <t>Р.БР.</t>
  </si>
  <si>
    <t>ВРТИЋ МИЛИЦА, 2018. годиште - ЦЕЛОДНЕВНИ - СЛОБОДН0 5 МЕСТА</t>
  </si>
  <si>
    <t>Примљена су деца закључно са редним бројем 5.</t>
  </si>
  <si>
    <t xml:space="preserve">Ван конкурса: </t>
  </si>
  <si>
    <t>ВАН КОНКУРСА ПРИМЉЕНА ЈЕ: Танасић Емилија 2016. - 45 бодова</t>
  </si>
  <si>
    <t>ВРТИЋ ПОЛЕТАРАЦ, 2020. годиште  - ЦЕЛОДНЕВНИ - СЛОБОДНО 4 МЕСТА</t>
  </si>
  <si>
    <t>ВРТИЋ РАДОСТ, 2022. годиште  - ЦЕЛОДНЕВНИ - СЛОБОДНО 10 МЕСТА</t>
  </si>
  <si>
    <t>ВРТИЋ СНЕЖАНА, 2020. годиште - ЦЕЛОДНЕВНИ - СЛОБОДНО 7 МЕСТА</t>
  </si>
  <si>
    <t>ВРТИЋ СНЕЖАНА,2018. годиште-ЦЕЛОДНЕВНИ-СЛОБОДНО 2</t>
  </si>
  <si>
    <t>ВРТИЋ СНЕЖАНА, 2018.,2019.,2020. годиште - ПОЛУДНЕВНИ - СЛОБОДНО 18 МЕСТА</t>
  </si>
  <si>
    <t>ВРТИЋ МЛАДОСТ, 2022. годиште - ЦЕЛОДНЕВНИ - СЛОБОДНО 14 МЕСТА</t>
  </si>
  <si>
    <t>ВРТИЋ МЛАДОСТ, 2020. годиште - ЦЕЛОДНЕВНИ - 6 МЕСТА</t>
  </si>
  <si>
    <t>БРИСАТИ</t>
  </si>
  <si>
    <t>ВРТИЋ МЛАДОСТ, 2018.,2019.,2020. годиште - ПОЛУДНЕВНИ/друга смена - СЛОБОДНО 15 МЕСТА</t>
  </si>
  <si>
    <t>ВРТИЋ МЛАДОСТ, 2021,2022. годиште - ЦЕЛОДНЕВНИ /друга смена - СЛОБОДНО 14 МЕСТА</t>
  </si>
  <si>
    <t>ВРТИЋ БАМБИ, 2021. годиште - ЦЕЛОДНЕВНИ - СЛОБОДНО 14 МЕСТА</t>
  </si>
  <si>
    <t>брисати</t>
  </si>
  <si>
    <t>ВРТИЋ СЛОБОДА, 2022. годиште - ЦЕЛОДНЕВНИ - СЛОБОДНО 14 МЕСТА</t>
  </si>
  <si>
    <t>ВРТИЋ СЛОБОДА, 2018.,2019.,2020. годиште - ПОЛУДНЕВНИ/друга смена - СЛОБОДНО 14 МЕСТА</t>
  </si>
  <si>
    <t>ВРТИЋ СУНЦЕ,  2022. годиште - ЦЕЛОДНЕВНИ - СЛОБОДНO 15 МЕСТА</t>
  </si>
  <si>
    <t>ВРТИЋ СУНЦЕ,  2021. годиште - ЦЕЛОДНЕВНИ - СЛОБОДНO 3 МЕСТА</t>
  </si>
  <si>
    <t>ВРТИЋ ПЧЕЛИЦА, 2022. годиште - ЦЕЛОДНЕВНИ - СЛОБОДНО 15 МЕСТА</t>
  </si>
  <si>
    <t>ВРТИЋ ПЧЕЛИЦА, 2020. годиште - ЦЕЛОДНЕВНИ - СЛОБОДНО 5 МЕСТА</t>
  </si>
  <si>
    <t>ВРТИЋ ПЧЕЛИЦА, 2021/2022. годиште - ЦЕЛОДНЕВНИ /дуга смена - СЛОБОДНO 10 МЕСТА</t>
  </si>
  <si>
    <t>ВРТИЋ ПЧЕЛИЦА, 2018.,2019.,2020. годиште - ПОЛУДНЕВНИ/ друга смена - СЛОБОДН0 8 МЕСТА</t>
  </si>
  <si>
    <t>ВРТИЋ ШВРЋА, 2020.,2021. годиште - ЦЕЛОДНЕВНИ - СЛОБОДН0 4 МЕСТА</t>
  </si>
  <si>
    <t>ВРТИЋ БУБАМАРА 2019., 2020. годиште - ЦЕЛОДНЕВНИ - СЛОБОДНО 14 МЕСТА</t>
  </si>
  <si>
    <t>ВРТИЋ ЂУРЂЕВАК, 2022. годиште - ЦЕЛОДНЕВНИ - СЛОБОДНО  13 МЕСТА</t>
  </si>
  <si>
    <t>ВРТИЋ ЂУРЂЕВАК, 2018,2019,2020. годиште - ПОЛУДНЕВНИ/друга смена - СЛОБОДНО 5 МЕСТА</t>
  </si>
  <si>
    <t>ВРТИЋ СУНЦОКРЕТИ, 2020. годиште - ЦЕЛОДНЕВНИ -   СЛОБОДНО 18 МЕСТА</t>
  </si>
  <si>
    <t>ВРТИЋ БАЈКА, 2022. годиште - ЦЕЛОДНЕВНИ/прва смена - СЛОБОДНA 28 МЕСТА</t>
  </si>
  <si>
    <t>ВРТИЋ БАЈКА, 2022. годиште - ЦЕЛОДНЕВНИ / прва смена- СЛОБОДН0 5 МЕСТА</t>
  </si>
  <si>
    <t>ВРТИЋ БАЈКА, 2020. годиште - ЦЕЛОДНЕВНИ/ прва смена - СЛОБОДНО 6 МЕСТА</t>
  </si>
  <si>
    <t>ВРТИЋ МЕДА, 2020. годиште - ЦЕЛОДНЕВНИ/ прва смена - СЛОБОДНО 5 МЕСТА</t>
  </si>
  <si>
    <t>ВРТИЋ МИЛИЦА, 2022. годиште - ЦЕЛОДНЕВНИ/ прва смена - СЛОБОДН0 14 МЕСТА</t>
  </si>
  <si>
    <t>ВРТИЋ МИЛИЦА, 2020,2021. годиште - ЦЕЛОДНЕВНИ/прва смена - СЛОБОДН0 15 МЕСТА</t>
  </si>
  <si>
    <t>ВРТИЋ КОЛИБРИ, 2022. годиште - ЦЕЛОДНЕВНИ/ прва смена - СЛОБОДН0 14 МЕСТА</t>
  </si>
  <si>
    <t>ВРТИЋ КОЛИБРИ, 2021. годиште - ЦЕЛОДНЕВНИ - СЛОБОДН0 8 МЕСТА</t>
  </si>
  <si>
    <t>ВРТИЋ ПОЛЕТАРАЦ, 2020. годиште  - ЦЕЛОДНЕВНИ/прва смена - СЛОБОДНО 4 МЕСТА</t>
  </si>
  <si>
    <t>ВРТИЋ РАДОСТ, 2022. годиште  - ЦЕЛОДНЕВНИ / прва смена - СЛОБОДНО 10 МЕСТА</t>
  </si>
  <si>
    <t>ВРТИЋ РАДОСТ, 2021. годиште - ЦЕЛОДНЕВНИ / прва смена - СЛОБОДНО 12 МЕСТА</t>
  </si>
  <si>
    <t>ВРТИЋ СНЕЖАНА, 2020. годиште - ЦЕЛОДНЕВНИ /прва смена - СЛОБОДНО 7 МЕСТА</t>
  </si>
  <si>
    <t>ВРТИЋ СНЕЖАНА, 2018. годиште - ЦЕЛОДНЕВНИ / прва смена  - СЛОБОДНО 2 МЕСТА</t>
  </si>
  <si>
    <t>ВРТИЋ МЛАДОСТ, 2022. годиште - ЦЕЛОДНЕВНИ / прва смена - СЛОБОДНО 14 МЕСТА</t>
  </si>
  <si>
    <t>ВРТИЋ МЛАДОСТ, 2021. годиште - ЦЕЛОДНЕВНИ / прва смена- СЛОБОДНО 15 МЕСТА</t>
  </si>
  <si>
    <t>ВРТИЋ МЛАДОСТ, 2020. годиште - ЦЕЛОДНЕВНИ / прва смена. СЛОБОДНА - 6 МЕСТА</t>
  </si>
  <si>
    <t>ВРТИЋ СЛОБОДА, 2022. годиште - ЦЕЛОДНЕВНИ/ прва смена - СЛОБОДНО 14 МЕСТА</t>
  </si>
  <si>
    <t>ВРТИЋ СУНЦЕ,  2022. годиште - ЦЕЛОДНЕВНИ / прва смена - СЛОБОДНO 15 МЕСТА</t>
  </si>
  <si>
    <t>ВРТИЋ СУНЦЕ,  2021. годиште - ЦЕЛОДНЕВНИ / прва смена - СЛОБОДНO 3 МЕСТА</t>
  </si>
  <si>
    <t>ВРТИЋ ПЧЕЛИЦА, 2021,2022. годиште - ЦЕЛОДНЕВНИ / друга смена - СЛОБОДНO 10 МЕСТА</t>
  </si>
  <si>
    <t>ВРТИЋ ЂУРЂЕВАК, 2022. годиште - ЦЕЛОДНЕВНИ / прва смена  - СЛОБОДНО  13 МЕСТА</t>
  </si>
  <si>
    <t>ВРТИЋ ЂУРЂЕВАК, 2018,2019,2020. годиште - ПОЛУДНЕВНИ / друга смена - СЛОБОДНО 5 МЕСТА</t>
  </si>
  <si>
    <t>ВРТИЋ СУНЦОКРЕТИ, 2020. годиште - ЦЕЛОДНЕВНИ / прва смена - СЛОБОДНА 18 МЕСТА</t>
  </si>
  <si>
    <t>ВРТИЋ БАЈКА, 2021. годиште - ЦЕЛОДНЕВНИ / прва смена - СЛОБОДН0 5 МЕСТА</t>
  </si>
  <si>
    <t>ВРТИЋ БАЈКА, 2020. годиште - ЦЕЛОДНЕВНИ / прва смена- СЛОБОДНО 6 МЕСТА</t>
  </si>
  <si>
    <t>ВРТИЋ МЕДА, 2020. годиште - ЦЕЛОДНЕВНИ / прва смена - СЛОБОДНО 5 МЕСТА</t>
  </si>
  <si>
    <t>ВРТИЋ МИЛИЦА, 2022. годиште - ЦЕЛОДНЕВНИ / прва смена  - СЛОБОДН0 14 МЕСТА</t>
  </si>
  <si>
    <t>ВРТИЋ МИЛИЦА, 2020,2021. годиште - ЦЕЛОДНЕВНИ / прва смена- СЛОБОДН0 15 МЕСТА</t>
  </si>
  <si>
    <t>ВРТИЋ КОЛИБРИ, 2022. годиште - ЦЕЛОДНЕВНИ / прва смена - СЛОБОДН0 14 МЕСТА</t>
  </si>
  <si>
    <t>ВРТИЋ КОЛИБРИ, 2021. годиште - ЦЕЛОДНЕВНИ / прва смена - СЛОБОДН0 3 МЕСТА</t>
  </si>
  <si>
    <t>ВРТИЋ ПЧЕЛИЦА, 2022. годиште - ЦЕЛОДНЕВНИ / прва смена - СЛОБОДНО 15 МЕСТА</t>
  </si>
  <si>
    <t>ВРТИЋ БУБАМАРА 2019, 2020. годиште - ЦЕЛОДНЕВНИ / прва смена  - СЛОБОДНО 14 МЕСТА</t>
  </si>
  <si>
    <t>ВРТИЋ БАЈКА, 2022. годиште - ЦЕЛОДНЕВНИ / прва смена - СЛОБОДНA 28 МЕСТА</t>
  </si>
  <si>
    <t>Ранг листа пријављене деце на Конкурсу за радну 2023/2024. годину</t>
  </si>
  <si>
    <t>ВРТИЋ СНЕЖАНА, 2018,2019,2020. годиште - ПОЛУДНЕВНИ / друга смена - СЛОБОДНО 18 МЕСТА</t>
  </si>
  <si>
    <t>ВРТИЋ МЛАДОСТ, 2018,2019,2020. годиште - ПОЛУДНЕВНИ/друга смена - СЛОБОДНО 15 МЕСТА</t>
  </si>
  <si>
    <t>ВРТИЋ СЛОБОДА, 2020,2021. годиште - ЦЕЛОДНЕВНИ/ прва смена - СЛОБОДНО 20 МЕСТА</t>
  </si>
  <si>
    <t xml:space="preserve">ВРТИЋ ПЧЕЛИЦА, 2018,2019,2020. годиште - ПОЛУДНЕВНИ / друга смена - СЛОБОДН0 8 МЕСТА   </t>
  </si>
  <si>
    <t>тешкоће</t>
  </si>
  <si>
    <t>Вуајановић Вукан</t>
  </si>
  <si>
    <t>Велебит Влада</t>
  </si>
  <si>
    <t>Марковић Николај</t>
  </si>
  <si>
    <t>Кандић Вукашин</t>
  </si>
  <si>
    <t>Јанковић Страхиња</t>
  </si>
  <si>
    <t>Марковић Нађа</t>
  </si>
  <si>
    <t>Марковић Мила</t>
  </si>
  <si>
    <t>Ђокић Вукан</t>
  </si>
  <si>
    <t>Сувајџић Сенка</t>
  </si>
  <si>
    <t>Павловић Вања</t>
  </si>
  <si>
    <t>Филиповић Вељко</t>
  </si>
  <si>
    <t>Петровић Вељко</t>
  </si>
  <si>
    <t>Ковачевић Даница</t>
  </si>
  <si>
    <t>Облаковић Мина</t>
  </si>
  <si>
    <t>Јовановић Василија</t>
  </si>
  <si>
    <t>Кузмановић Софија</t>
  </si>
  <si>
    <t>Полимац Василије</t>
  </si>
  <si>
    <t>Радић Нађа</t>
  </si>
  <si>
    <t>Гајић Уна</t>
  </si>
  <si>
    <t>Максимовић Борка</t>
  </si>
  <si>
    <t>Ивановић Страхиња</t>
  </si>
  <si>
    <t>Гемовић Урош</t>
  </si>
  <si>
    <t>Пекмезовић Нађа</t>
  </si>
  <si>
    <t>Арсеновић Коста</t>
  </si>
  <si>
    <t>Миловановић Никола</t>
  </si>
  <si>
    <t>Почуча Исидора</t>
  </si>
  <si>
    <t>Глигорић Ружица</t>
  </si>
  <si>
    <t>Урошевић Лука</t>
  </si>
  <si>
    <t>Николић Данило</t>
  </si>
  <si>
    <t>Бањац Калина</t>
  </si>
  <si>
    <t>Михајло Мелић</t>
  </si>
  <si>
    <t>Фирауновић Олга</t>
  </si>
  <si>
    <t>Глигорић Вукашин</t>
  </si>
  <si>
    <t>Јоловић Ђорђе</t>
  </si>
  <si>
    <t>Жунић Калина</t>
  </si>
  <si>
    <t>Тодоровић Вељко</t>
  </si>
  <si>
    <t>Ћосић Матеја</t>
  </si>
  <si>
    <t>Којић Теона</t>
  </si>
  <si>
    <t>Бошковић Вукан</t>
  </si>
  <si>
    <t>Исаиловић Софија</t>
  </si>
  <si>
    <t>Илић Теодор</t>
  </si>
  <si>
    <t>Гајић Теодора</t>
  </si>
  <si>
    <t>Павловић Владимир</t>
  </si>
  <si>
    <t>Милић Милица</t>
  </si>
  <si>
    <t>Танасић Вук</t>
  </si>
  <si>
    <t>Теодоровић Огњен</t>
  </si>
  <si>
    <t>Живковић Андреа</t>
  </si>
  <si>
    <t>Митровић Мила</t>
  </si>
  <si>
    <t>Врућкић Гаврило</t>
  </si>
  <si>
    <t>Јевтић Алекса</t>
  </si>
  <si>
    <t>Ђурђевић Небојша</t>
  </si>
  <si>
    <t>Браловић Исак</t>
  </si>
  <si>
    <t>Цветиновић Тара</t>
  </si>
  <si>
    <t>Поповић Угљеша</t>
  </si>
  <si>
    <t>Вељовић Лука</t>
  </si>
  <si>
    <t>Гавриловић Ђурђа</t>
  </si>
  <si>
    <t>Гегић Хана</t>
  </si>
  <si>
    <t>Вуковић Јован</t>
  </si>
  <si>
    <t>Јовић Матеја</t>
  </si>
  <si>
    <t>Ђаковић Лука</t>
  </si>
  <si>
    <t>Тошић Дуња2019</t>
  </si>
  <si>
    <t>Марковић Стефан 2019</t>
  </si>
  <si>
    <t>Петровић Милош 2018</t>
  </si>
  <si>
    <t>Јанковић Аметовић Теодор 2018</t>
  </si>
  <si>
    <t>Панић Јован 2019</t>
  </si>
  <si>
    <t>Ружић Лука</t>
  </si>
  <si>
    <t>Жунић Сара</t>
  </si>
  <si>
    <t>Живановић Павле</t>
  </si>
  <si>
    <t>Рудић Дуња</t>
  </si>
  <si>
    <t>Михајловић Доротеа</t>
  </si>
  <si>
    <t>Тешић Матеј</t>
  </si>
  <si>
    <t>Илић Мирјана</t>
  </si>
  <si>
    <t>Стевановић Инес</t>
  </si>
  <si>
    <t>Попадић Теодор</t>
  </si>
  <si>
    <t>Сарић Василија</t>
  </si>
  <si>
    <t>Димитрић Калина</t>
  </si>
  <si>
    <t>Лазаревић Ана</t>
  </si>
  <si>
    <t>Мартиновић Николај</t>
  </si>
  <si>
    <t>Савић Сташа</t>
  </si>
  <si>
    <t>Илић Дуња</t>
  </si>
  <si>
    <t>Симић Лара</t>
  </si>
  <si>
    <t>Савески Угљеша</t>
  </si>
  <si>
    <t xml:space="preserve">Говоруша Андреј </t>
  </si>
  <si>
    <t>Бојанић Вишња</t>
  </si>
  <si>
    <t>Поповић Вујадин</t>
  </si>
  <si>
    <t>Крстић Андрија</t>
  </si>
  <si>
    <t>Рајчевић Алексеј</t>
  </si>
  <si>
    <t>Коларић Даница</t>
  </si>
  <si>
    <t>Аћимовћ Вукашин</t>
  </si>
  <si>
    <t>Максимовић Павле</t>
  </si>
  <si>
    <t>Живановић Горан</t>
  </si>
  <si>
    <t>Митровић Сташа</t>
  </si>
  <si>
    <t>Јокић Елена</t>
  </si>
  <si>
    <t>Недић Стефан</t>
  </si>
  <si>
    <t>Станковивћ Ана</t>
  </si>
  <si>
    <t>Урошевић Богдан</t>
  </si>
  <si>
    <t>Крстић Вук</t>
  </si>
  <si>
    <t>Павловић Анђела</t>
  </si>
  <si>
    <t>Тодоровић Огњен</t>
  </si>
  <si>
    <t>Кнежевић Сергеј</t>
  </si>
  <si>
    <t>Томић Василије</t>
  </si>
  <si>
    <t>Васић Вукашин 01/2022</t>
  </si>
  <si>
    <t>Ђорђић Максим</t>
  </si>
  <si>
    <t>Лазић Емилија 02/2022</t>
  </si>
  <si>
    <t>Живковић Реља</t>
  </si>
  <si>
    <t>Мркела Василије</t>
  </si>
  <si>
    <t>Јовановић Аврам</t>
  </si>
  <si>
    <t>Јовановић Ирис</t>
  </si>
  <si>
    <t>Вуковић Огњен 02/2022</t>
  </si>
  <si>
    <t>Јаковљевић Софија</t>
  </si>
  <si>
    <t>Николић Лара</t>
  </si>
  <si>
    <t>Турсуновић Хелана 02/2022</t>
  </si>
  <si>
    <t>Мандић Никола</t>
  </si>
  <si>
    <t>Радосављевић Лазар</t>
  </si>
  <si>
    <t>Матић Михаило</t>
  </si>
  <si>
    <t>Јанковић Богдан</t>
  </si>
  <si>
    <t>Маџаревић Милица</t>
  </si>
  <si>
    <t>Станић Мила 01/2022</t>
  </si>
  <si>
    <t>Мијатовић Вукан</t>
  </si>
  <si>
    <t>Петровић Богдан</t>
  </si>
  <si>
    <t>Гајић Јана</t>
  </si>
  <si>
    <t>Пандуревић Богдан</t>
  </si>
  <si>
    <t>Ђукић Наталија</t>
  </si>
  <si>
    <t>Мишић Теодора</t>
  </si>
  <si>
    <t>Дамњановић Лена</t>
  </si>
  <si>
    <t>Гарић Милица</t>
  </si>
  <si>
    <t>Буквички Алексеј</t>
  </si>
  <si>
    <t>Арсеновић Страхиња 02/2022</t>
  </si>
  <si>
    <t>Јевтић Богдан</t>
  </si>
  <si>
    <t>Крзнарић Искра</t>
  </si>
  <si>
    <t>Исаиловић Нађа02/2022</t>
  </si>
  <si>
    <t>Кукољ Лазар</t>
  </si>
  <si>
    <t>Арсенијевић Луција</t>
  </si>
  <si>
    <t>Андрић Димитрије</t>
  </si>
  <si>
    <t>Милошевић Михаило02/2021</t>
  </si>
  <si>
    <t>Адамов Ноа</t>
  </si>
  <si>
    <t>Рапкић Аурора</t>
  </si>
  <si>
    <t>Недић Дуња</t>
  </si>
  <si>
    <t>Новак Мина</t>
  </si>
  <si>
    <t>Ђорђевић Искра</t>
  </si>
  <si>
    <t>Поповић Вукашин</t>
  </si>
  <si>
    <t>Којић Милош</t>
  </si>
  <si>
    <t>Максимовић Ђурђија</t>
  </si>
  <si>
    <t>Бегуш Вук</t>
  </si>
  <si>
    <t>Бегуш Андреј</t>
  </si>
  <si>
    <t>Кукољ Николина</t>
  </si>
  <si>
    <t>Ђурђевић Маша</t>
  </si>
  <si>
    <t>Зарић Круна</t>
  </si>
  <si>
    <t>Петровић Виктор 2019</t>
  </si>
  <si>
    <t>Говоруша Виктор 2019</t>
  </si>
  <si>
    <t>Мандић Нина 2019</t>
  </si>
  <si>
    <t>Лакета Катја 2019</t>
  </si>
  <si>
    <t>Стојановић Емилија 01/2020</t>
  </si>
  <si>
    <t>Пандуревић Хелена 2018</t>
  </si>
  <si>
    <t>Даниловић Лазар 2019</t>
  </si>
  <si>
    <t xml:space="preserve">Дрезгић Стефан 2018 </t>
  </si>
  <si>
    <t>Исаковић Софија 2019</t>
  </si>
  <si>
    <t>ВРТИЋ БАМБИ, 2021. годиште - ЦЕЛОДНЕВНИ / прва смена - СЛОБОДНО 10 МЕСТА</t>
  </si>
  <si>
    <t>Лотиња Лука</t>
  </si>
  <si>
    <t>Илић Николина</t>
  </si>
  <si>
    <t>Којић Исидора</t>
  </si>
  <si>
    <t>Савковић Вукашин</t>
  </si>
  <si>
    <t>Лзаревић Јована</t>
  </si>
  <si>
    <t>Петровић  Игњат</t>
  </si>
  <si>
    <t>Рувидић Данило</t>
  </si>
  <si>
    <t>Пантелић Јулија</t>
  </si>
  <si>
    <t>Дамјановић Марко</t>
  </si>
  <si>
    <t>Томић Страхиња</t>
  </si>
  <si>
    <t>Томић Миа</t>
  </si>
  <si>
    <t>Живановић Вук 2022</t>
  </si>
  <si>
    <t>Антић Стефан 2022</t>
  </si>
  <si>
    <t>Филиповић Лазар 2022</t>
  </si>
  <si>
    <t>Топузовић Игњат 2022</t>
  </si>
  <si>
    <t>Драгутиновић Михаило 02/2022</t>
  </si>
  <si>
    <t>Андонов Милица 02/2022</t>
  </si>
  <si>
    <t>Станковић Вера 2020</t>
  </si>
  <si>
    <t>Брадоњић Ирина2020</t>
  </si>
  <si>
    <t>Миловановић Алекса 2020</t>
  </si>
  <si>
    <t>Перић Нина 2020</t>
  </si>
  <si>
    <t>Томанић Марија 2020</t>
  </si>
  <si>
    <t>Живковић Петар 01/2019</t>
  </si>
  <si>
    <t>Јовић Атина 2019</t>
  </si>
  <si>
    <t>Поповић Михаило 2019</t>
  </si>
  <si>
    <t>Вујановић Матеј 2019</t>
  </si>
  <si>
    <t>Лукић Богдан 2020</t>
  </si>
  <si>
    <t>Мариановић Софија</t>
  </si>
  <si>
    <t>Антић Лазар</t>
  </si>
  <si>
    <t>Ненадић Јана</t>
  </si>
  <si>
    <t>Јовичић Константин</t>
  </si>
  <si>
    <t>Антонић Јулијана</t>
  </si>
  <si>
    <t>Гавриловић Миња</t>
  </si>
  <si>
    <t>Глигорић Андреј</t>
  </si>
  <si>
    <t>Деспотовић Нађа</t>
  </si>
  <si>
    <t>Петровић Александра</t>
  </si>
  <si>
    <t>Нешковић Јован</t>
  </si>
  <si>
    <t>Ђукић Душан</t>
  </si>
  <si>
    <t>Товиловић Душан</t>
  </si>
  <si>
    <t>Тришић Софија</t>
  </si>
  <si>
    <t>Милојевић Калина</t>
  </si>
  <si>
    <t>Трифуновић Ђурђина</t>
  </si>
  <si>
    <t>Милајић Исидора</t>
  </si>
  <si>
    <t xml:space="preserve">Јеринић Лазар </t>
  </si>
  <si>
    <t>Брајић Петар</t>
  </si>
  <si>
    <t>ВРТИЋ СУНЦОКРЕТИ ВАН КОНКУРСА</t>
  </si>
  <si>
    <t>Панић Лара 2019</t>
  </si>
  <si>
    <t>Милутиновић Михаило 2019</t>
  </si>
  <si>
    <t>Панић Вук 2019</t>
  </si>
  <si>
    <t>Лазаревић Лука 2019</t>
  </si>
  <si>
    <t>Митрашиновћ Теодор 2019</t>
  </si>
  <si>
    <t>Дошеновић Огњен 2019</t>
  </si>
  <si>
    <t>Трифуновић Дуња 2019</t>
  </si>
  <si>
    <t>Товиловић Наталија 2018</t>
  </si>
  <si>
    <t>Лазић Емилија 2019</t>
  </si>
  <si>
    <t xml:space="preserve">Томић Дуња 2018 </t>
  </si>
  <si>
    <t>Нешковић Лазар 2018</t>
  </si>
  <si>
    <t>Деспотовић Анастасија 2018</t>
  </si>
  <si>
    <t>Миочиновић Јована 2018</t>
  </si>
  <si>
    <t>Дошеновић Зоран 2018</t>
  </si>
  <si>
    <t>Вићентић Петра 03/2021</t>
  </si>
  <si>
    <t>Николић Матеја</t>
  </si>
  <si>
    <t>Јовичић Софија</t>
  </si>
  <si>
    <t>Томић Дуња</t>
  </si>
  <si>
    <t>Милосављевић Искра</t>
  </si>
  <si>
    <t>Симић Андријана</t>
  </si>
  <si>
    <t>Поповић  Богдан</t>
  </si>
  <si>
    <t>Бојанић Сташа</t>
  </si>
  <si>
    <t>Тодоровић Магдалена</t>
  </si>
  <si>
    <t>Марковић Дуња</t>
  </si>
  <si>
    <t>Дражић Снежана</t>
  </si>
  <si>
    <t>Тимотић Стфеан</t>
  </si>
  <si>
    <t>Тимотић Тамара</t>
  </si>
  <si>
    <t>Радовановић Јана</t>
  </si>
  <si>
    <t>Тошковић Софија</t>
  </si>
  <si>
    <t>Исаковић Андреа</t>
  </si>
  <si>
    <t>Јокић Ленка</t>
  </si>
  <si>
    <t>Маринковић Ања 2020.</t>
  </si>
  <si>
    <t>Мићановић Лука 01/2021.</t>
  </si>
  <si>
    <t>Николић Софиа01/2022</t>
  </si>
  <si>
    <t>Мирковић Сенка</t>
  </si>
  <si>
    <t>Стојковић Вук 02/2022.</t>
  </si>
  <si>
    <t>Живановић Звездана 02/2022.</t>
  </si>
  <si>
    <t>Гајић Милица 1/2022.</t>
  </si>
  <si>
    <t>Срнић Милица</t>
  </si>
  <si>
    <t>Тимотић Матја 01/2022.</t>
  </si>
  <si>
    <t>Илић Јован</t>
  </si>
  <si>
    <t>Марковић Анђелина</t>
  </si>
  <si>
    <t>Гајић Петар</t>
  </si>
  <si>
    <t>Мишковић Сава</t>
  </si>
  <si>
    <t>Динић Марта</t>
  </si>
  <si>
    <t>Митровић Богдан 2021.</t>
  </si>
  <si>
    <t>Милићевић Мина</t>
  </si>
  <si>
    <t>Николић Николина 2021.</t>
  </si>
  <si>
    <t>Урошевић Данило</t>
  </si>
  <si>
    <t>Марковић Николина</t>
  </si>
  <si>
    <t>Станимировић Василије</t>
  </si>
  <si>
    <t>Јовановић Ања</t>
  </si>
  <si>
    <t>Јаковљевић Николина</t>
  </si>
  <si>
    <t>Живановић Христина</t>
  </si>
  <si>
    <t>Јовановић Угљеша</t>
  </si>
  <si>
    <t>Прица Љубица</t>
  </si>
  <si>
    <t>Станојловић Анастасија 02/2021</t>
  </si>
  <si>
    <t>Васиљевић Николина 2019</t>
  </si>
  <si>
    <t>Васиљевић Милица 2018</t>
  </si>
  <si>
    <t>Марковић Нађа 2019</t>
  </si>
  <si>
    <t>Јаковљевић Богдан 2019</t>
  </si>
  <si>
    <t>Љубишић Соња 2019</t>
  </si>
  <si>
    <t>Драгојевић Јован 2019</t>
  </si>
  <si>
    <t>Стевановић Петар</t>
  </si>
  <si>
    <t>Стефановић Ивона</t>
  </si>
  <si>
    <t>Југовић Богдан</t>
  </si>
  <si>
    <t>Ђурић Јакша</t>
  </si>
  <si>
    <t>Јовановић Никола</t>
  </si>
  <si>
    <t>Ђурић Предраг</t>
  </si>
  <si>
    <t>Марковић Павле</t>
  </si>
  <si>
    <t>Милутиновић Давид</t>
  </si>
  <si>
    <t>Павловић Тара</t>
  </si>
  <si>
    <t>Микић Јулија</t>
  </si>
  <si>
    <t>Васиљевић Даница</t>
  </si>
  <si>
    <t>Лекић Лука</t>
  </si>
  <si>
    <t>Гојковић Софија</t>
  </si>
  <si>
    <t>Катић Нађа</t>
  </si>
  <si>
    <t>Алимпић Ђурђа</t>
  </si>
  <si>
    <t>Дрмоњић Ана</t>
  </si>
  <si>
    <t>Деспотовић Лара</t>
  </si>
  <si>
    <t>Радаковић Симеон</t>
  </si>
  <si>
    <t>Радаковић Милица</t>
  </si>
  <si>
    <t>Јаковљевић Јаков</t>
  </si>
  <si>
    <t>Јошић Лука</t>
  </si>
  <si>
    <t>ВРТИЋ ПЧЕЛИЦА, 2020. годиште - ЦЕЛОДНЕВНИ / прва смена - СЛОБОДНО 3 МЕСТА</t>
  </si>
  <si>
    <t>Богићевић Душан</t>
  </si>
  <si>
    <t>Мијаиловић Ива</t>
  </si>
  <si>
    <t>Тадић Душан</t>
  </si>
  <si>
    <t>Петровић Ленка</t>
  </si>
  <si>
    <t>Максимовић Лука</t>
  </si>
  <si>
    <t>Радојчић Јаков</t>
  </si>
  <si>
    <t>Вилотић Наталија 02/2021</t>
  </si>
  <si>
    <t>Вилотић Петар02/2021</t>
  </si>
  <si>
    <t>Вуковић Кристина</t>
  </si>
  <si>
    <t>Вујковић Хелена</t>
  </si>
  <si>
    <t>Ранковић Николина</t>
  </si>
  <si>
    <t>Тадић Неда</t>
  </si>
  <si>
    <t>Тројанчевић Софија 2022.</t>
  </si>
  <si>
    <t>сменски/слобода</t>
  </si>
  <si>
    <t>Јовић Лука 2020</t>
  </si>
  <si>
    <t>Васиљевић Андреа 2019.</t>
  </si>
  <si>
    <t>Милутиновић Исидора 2018.</t>
  </si>
  <si>
    <t>Матић Лазар 2021.</t>
  </si>
  <si>
    <t>Цветиновић Теодора 2021.</t>
  </si>
  <si>
    <t>Андрић Николина 2021.</t>
  </si>
  <si>
    <t>Љубинковић Теодор 01/2022.</t>
  </si>
  <si>
    <t>Јовановић Милица 2021,</t>
  </si>
  <si>
    <t>Мијатовић Нина 2021.</t>
  </si>
  <si>
    <t>Јошић Нађа 2021.</t>
  </si>
  <si>
    <t>Миловановић Никша 02/0202</t>
  </si>
  <si>
    <t>Миловановић Алексија 01/2022</t>
  </si>
  <si>
    <t>Даниловић Калина 2021.</t>
  </si>
  <si>
    <t>Марковић Вања 2021.</t>
  </si>
  <si>
    <t>Стевановић Ксенија 2021.</t>
  </si>
  <si>
    <t>Тодоровић Богдан 2021.</t>
  </si>
  <si>
    <t>Илић Алекса 2021.</t>
  </si>
  <si>
    <t>Вуковић Огњен 2021.</t>
  </si>
  <si>
    <t>Тодоровић Нађа 2021.</t>
  </si>
  <si>
    <t>Видић Вељко 2021.</t>
  </si>
  <si>
    <t>Поповић Лазар 2021.</t>
  </si>
  <si>
    <t>Пејић Тара 2021.</t>
  </si>
  <si>
    <t>Милинковић Сара 2021.</t>
  </si>
  <si>
    <t>Гужвић Матеја 2021.</t>
  </si>
  <si>
    <t>Милојевић Растко 2021.</t>
  </si>
  <si>
    <t>Гладовић  Теодора 20</t>
  </si>
  <si>
    <t>Тимотић Урош 2021.</t>
  </si>
  <si>
    <t>Максимовић Мирка 01/2022.</t>
  </si>
  <si>
    <t>Гладовић Петар 02/2020</t>
  </si>
  <si>
    <t>Стевановић Богдан 01/2020.</t>
  </si>
  <si>
    <t>Николић Сара 2019.</t>
  </si>
  <si>
    <t>Николић Никола 2019.</t>
  </si>
  <si>
    <t>Николић Данило 2019.</t>
  </si>
  <si>
    <t>Николић Димитрије 2019.</t>
  </si>
  <si>
    <t>Милојевић  Василије 2019.</t>
  </si>
  <si>
    <t>Поповић Лана 2019.</t>
  </si>
  <si>
    <t>Богосављевић Томислав 2019.</t>
  </si>
  <si>
    <t>Марковић Душан 2019.</t>
  </si>
  <si>
    <t>Шаиновић Емили 01/2020.</t>
  </si>
  <si>
    <t>Поповић Ања 02/2020.</t>
  </si>
  <si>
    <t>Ралић Јана 02/2020.</t>
  </si>
  <si>
    <t>Васић Невена 2018.</t>
  </si>
  <si>
    <t>Мијаиловић Исидора 2018.</t>
  </si>
  <si>
    <t>Свинарчук Јелисавета 01/2019.</t>
  </si>
  <si>
    <t>Гавриловић Виктор 01/2023.</t>
  </si>
  <si>
    <t>Аћимовић Софија 02/2023.</t>
  </si>
  <si>
    <t>Пођанин Тадеј 2022</t>
  </si>
  <si>
    <t>Марковић Аксентије</t>
  </si>
  <si>
    <t>Милекић Матеј</t>
  </si>
  <si>
    <t>Јанковић Софија</t>
  </si>
  <si>
    <t>Новаковић Маша</t>
  </si>
  <si>
    <t>Вучетић Љубица</t>
  </si>
  <si>
    <t>Бугарчић Сергеј</t>
  </si>
  <si>
    <t>Лазић Анита</t>
  </si>
  <si>
    <t xml:space="preserve"> Марковић Теодор</t>
  </si>
  <si>
    <t>Бањац Петра</t>
  </si>
  <si>
    <t>Јанковић Лука</t>
  </si>
  <si>
    <t>Николић Павле</t>
  </si>
  <si>
    <t>Машић Неда</t>
  </si>
  <si>
    <t>Ранковић Стефан</t>
  </si>
  <si>
    <t>Максимовић Вукашин</t>
  </si>
  <si>
    <t>Илић Хелена</t>
  </si>
  <si>
    <t>Остојић Петар</t>
  </si>
  <si>
    <t>Остојић Павле</t>
  </si>
  <si>
    <t>Јањић Марта</t>
  </si>
  <si>
    <t>Пантелић Алексеј</t>
  </si>
  <si>
    <t>Марковић Алекса</t>
  </si>
  <si>
    <t>Карић Арсеније</t>
  </si>
  <si>
    <t>Петровић Аника</t>
  </si>
  <si>
    <t>Пајић Матеја</t>
  </si>
  <si>
    <t>Павличић Хелена</t>
  </si>
  <si>
    <t>Богићевић Виктор 2019.</t>
  </si>
  <si>
    <t>Миловановић Никола 2018.</t>
  </si>
  <si>
    <t>ВАН КОНКУРСА СЛОБОДА</t>
  </si>
  <si>
    <t>Аврамовић Душан 2019.</t>
  </si>
  <si>
    <t>Тирић Данило 2018.</t>
  </si>
  <si>
    <t>Николић Урош 2018.</t>
  </si>
  <si>
    <t>Ивановић Никола 2018.</t>
  </si>
  <si>
    <t>Арнаутовић Тара 2018.</t>
  </si>
  <si>
    <t>Павловић Теодор 2018.</t>
  </si>
  <si>
    <t xml:space="preserve">Савић Тадија </t>
  </si>
  <si>
    <t>Цикотић Тео</t>
  </si>
  <si>
    <t>Исаковић Лука</t>
  </si>
  <si>
    <t>Кнежевић Калина</t>
  </si>
  <si>
    <t xml:space="preserve">Шујић Софија </t>
  </si>
  <si>
    <t>Филиповић Николија</t>
  </si>
  <si>
    <t>Ђуђић Петар</t>
  </si>
  <si>
    <t>Веселоновић Вукашин</t>
  </si>
  <si>
    <t>Гавриловић Урош</t>
  </si>
  <si>
    <t>Сандић Мила</t>
  </si>
  <si>
    <t>ВАН КОНКУРСА Сунце</t>
  </si>
  <si>
    <t>Павловић Реља 2019.</t>
  </si>
  <si>
    <t>Бошковић Лука 2020.</t>
  </si>
  <si>
    <t>Бошковић Ђурђина 2018.</t>
  </si>
  <si>
    <t>Глувић Јаков</t>
  </si>
  <si>
    <t>Павловић Петар</t>
  </si>
  <si>
    <t>Кљајић Вељко</t>
  </si>
  <si>
    <t>Петковић Лука</t>
  </si>
  <si>
    <t>Пекић Викторија</t>
  </si>
  <si>
    <t>Марковић Јања</t>
  </si>
  <si>
    <t>Николић Искра</t>
  </si>
  <si>
    <t>Вујаклија Ања</t>
  </si>
  <si>
    <t>Лакић Искра</t>
  </si>
  <si>
    <t>Станковић Алексеј</t>
  </si>
  <si>
    <t xml:space="preserve">Смрзлић Срна </t>
  </si>
  <si>
    <t>Маринковић Нађа</t>
  </si>
  <si>
    <t>Васиљевић Страхиња</t>
  </si>
  <si>
    <t>Јевтић Хелена</t>
  </si>
  <si>
    <t>Пајовић Хелена</t>
  </si>
  <si>
    <t>Пајовић Неда</t>
  </si>
  <si>
    <t>Томић Лазар</t>
  </si>
  <si>
    <t>Рајак Деспот</t>
  </si>
  <si>
    <t>Милутиновић Мина 01/2022</t>
  </si>
  <si>
    <t>Илић Огњен</t>
  </si>
  <si>
    <t>Ранковић Наталија</t>
  </si>
  <si>
    <t>Глигорић Ања</t>
  </si>
  <si>
    <t>Пејкић Јаков</t>
  </si>
  <si>
    <t>Митровић Лука</t>
  </si>
  <si>
    <t>Љубичић Андреј</t>
  </si>
  <si>
    <t xml:space="preserve">Ризнић Марија </t>
  </si>
  <si>
    <t>Нешковић Петар</t>
  </si>
  <si>
    <t>Срндаљчевић Филип 02/2021.</t>
  </si>
  <si>
    <t>Протић Лука</t>
  </si>
  <si>
    <t>Вујаклија Урош 2019</t>
  </si>
  <si>
    <t>Видовић Немања</t>
  </si>
  <si>
    <t>Пантелић Марко</t>
  </si>
  <si>
    <t>Лазић Душан</t>
  </si>
  <si>
    <t xml:space="preserve">ВРТИЋ БАЈКА, ВАН КОНКУРСА </t>
  </si>
  <si>
    <t>Лакић Петра 2018.</t>
  </si>
  <si>
    <t>Живковић Николина 2019.</t>
  </si>
  <si>
    <t>Селенић Александра 2019.</t>
  </si>
  <si>
    <t>Илић Икар 2019.</t>
  </si>
  <si>
    <t>Томић Даница 01/2020.</t>
  </si>
  <si>
    <t>Ранковић Ђурађ 01/2023.</t>
  </si>
  <si>
    <t>Ристић Вукашин 01/2023.</t>
  </si>
  <si>
    <t>Готка Теодор</t>
  </si>
  <si>
    <t>Дабић Азра</t>
  </si>
  <si>
    <t>Дабић Ева</t>
  </si>
  <si>
    <t xml:space="preserve">Слепчевић Калина </t>
  </si>
  <si>
    <t>Муратовић Филип</t>
  </si>
  <si>
    <t>ВАН КОНКУРСА ВРТИЋ МЕДА:</t>
  </si>
  <si>
    <t>Станковић Филип 2018</t>
  </si>
  <si>
    <t>Тимотић Василија 2018</t>
  </si>
  <si>
    <t>Јовичић Николина 01/2019</t>
  </si>
  <si>
    <t>Туменко Михаило 2019</t>
  </si>
  <si>
    <t>Теодоровић  Ленка 02/2022</t>
  </si>
  <si>
    <t>Дураковић Давид 2022</t>
  </si>
  <si>
    <t>Андрић Деспот 2018</t>
  </si>
  <si>
    <t>Јанковић Бранислав</t>
  </si>
  <si>
    <t>Урошевић Мина</t>
  </si>
  <si>
    <t>Николић Аника</t>
  </si>
  <si>
    <t>Вилотић Вук</t>
  </si>
  <si>
    <t>Матић Нађа</t>
  </si>
  <si>
    <t>Рафаиловић Исидора</t>
  </si>
  <si>
    <t>Матић Адам</t>
  </si>
  <si>
    <t>Панић Михаило</t>
  </si>
  <si>
    <t>Миловановић Соња</t>
  </si>
  <si>
    <t>Милошевић Деспот</t>
  </si>
  <si>
    <t>Пантелић Коста</t>
  </si>
  <si>
    <t>Илић Лука 2020</t>
  </si>
  <si>
    <t>Коларић Максим 2019</t>
  </si>
  <si>
    <t>Бањац Деспот 2020</t>
  </si>
  <si>
    <t>Петровић Вукан 2021.</t>
  </si>
  <si>
    <t>Петровић Павле 2021</t>
  </si>
  <si>
    <t>Алимпић Деспот 2021</t>
  </si>
  <si>
    <t>Нинковић Михаило</t>
  </si>
  <si>
    <t>Јовановић Алекса 2021</t>
  </si>
  <si>
    <t>Митровић Уна 2021</t>
  </si>
  <si>
    <t>Анђелковић Ана 2021</t>
  </si>
  <si>
    <t>Петровић Тијана 2021</t>
  </si>
  <si>
    <t>Миловановић Нађа 2021</t>
  </si>
  <si>
    <t>Петровић Софија 2021</t>
  </si>
  <si>
    <t>Илић Ника 2021</t>
  </si>
  <si>
    <t>Вујић Теодора 2021</t>
  </si>
  <si>
    <t>Ђурић Уна 2021</t>
  </si>
  <si>
    <t>Мијаиловић Илија 2021</t>
  </si>
  <si>
    <t>Миловановић Селена 2021</t>
  </si>
  <si>
    <t>Балчаковић Лара 2020</t>
  </si>
  <si>
    <t>Богићевић Вук 2020</t>
  </si>
  <si>
    <t>Миловановић Александар 2020</t>
  </si>
  <si>
    <t>Васић Невена 2020</t>
  </si>
  <si>
    <t>Костадиновић Дуња 2020</t>
  </si>
  <si>
    <t>Матић Софија 2020</t>
  </si>
  <si>
    <t>Алимпић Софија 2019</t>
  </si>
  <si>
    <t>Миловановић Калина 2019</t>
  </si>
  <si>
    <t>Јанковић Ивона 2019</t>
  </si>
  <si>
    <t>Мирковић Лука 2019</t>
  </si>
  <si>
    <t>Јовановић Коста 2018</t>
  </si>
  <si>
    <t>Лукић Лазар 2019</t>
  </si>
  <si>
    <t>Деспотовић Лара 2020</t>
  </si>
  <si>
    <t>Стокић Сунчица 2020</t>
  </si>
  <si>
    <t>Савић Милош 2020</t>
  </si>
  <si>
    <t>Тошић Јулија 2020</t>
  </si>
  <si>
    <t>Карадаревић Алика 02/20</t>
  </si>
  <si>
    <t>Тодоровић Дуња 2020</t>
  </si>
  <si>
    <t>Крунић Соња 01/19</t>
  </si>
  <si>
    <t>Џиновић Павле 2019</t>
  </si>
  <si>
    <t>Јелић Филип 2019</t>
  </si>
  <si>
    <t>Глигорић Софија 2019</t>
  </si>
  <si>
    <t>Цакић Ирис 2019</t>
  </si>
  <si>
    <t>Кнежевић Емилија 2019</t>
  </si>
  <si>
    <t>Вукашиновић Деспот 2018</t>
  </si>
  <si>
    <t>Ковачевић Драгослав 2018</t>
  </si>
  <si>
    <t>Цветојевић Александар</t>
  </si>
  <si>
    <t>Милосављевић Даница</t>
  </si>
  <si>
    <t>Степановић Никола</t>
  </si>
  <si>
    <t>Кораћ Ана</t>
  </si>
  <si>
    <t>Митровић Филип</t>
  </si>
  <si>
    <t>Туфегџић Марија</t>
  </si>
  <si>
    <t>Васиљевић Ања</t>
  </si>
  <si>
    <t>Ђукић Срђан</t>
  </si>
  <si>
    <t>Алановић Андреј</t>
  </si>
  <si>
    <t>Милосављевић Лена</t>
  </si>
  <si>
    <t>Лазић Богдан 01/22</t>
  </si>
  <si>
    <t>Тадић Тара</t>
  </si>
  <si>
    <t>Стефановић Ана 02/22</t>
  </si>
  <si>
    <t>Станић Емилија</t>
  </si>
  <si>
    <t>Димакос Емили</t>
  </si>
  <si>
    <t>Татимировић Лука</t>
  </si>
  <si>
    <t>Ковачевић Љиљана</t>
  </si>
  <si>
    <t>Мијић Николина</t>
  </si>
  <si>
    <t>Мијић Катарина</t>
  </si>
  <si>
    <t>Веселиновић Михаило</t>
  </si>
  <si>
    <t>Влајковић Петра</t>
  </si>
  <si>
    <t>Станарчић Ива</t>
  </si>
  <si>
    <t>Новаковић Павле 02/22</t>
  </si>
  <si>
    <t>Панић Деспот</t>
  </si>
  <si>
    <t>Криловић Тара</t>
  </si>
  <si>
    <t>Вуковић Валентина</t>
  </si>
  <si>
    <t>Дробина Хелена 02/22</t>
  </si>
  <si>
    <t>Васић Ангелина 02/22</t>
  </si>
  <si>
    <t>Савић Дејана 2018</t>
  </si>
  <si>
    <t>ВРТИЋ ПРОЛЕЋЕ - ван конкурса</t>
  </si>
  <si>
    <t>Крсмановић Николина 2021</t>
  </si>
  <si>
    <t>Симић Симеона 01/20</t>
  </si>
  <si>
    <t>Перић Петар 2019</t>
  </si>
  <si>
    <t>Марковић Лука 2020</t>
  </si>
  <si>
    <t>Николић Ленка 2019</t>
  </si>
  <si>
    <t>Божић Павле 2018</t>
  </si>
  <si>
    <t>Опанковић Арсен 2022</t>
  </si>
  <si>
    <t>Стефановић Тијана 2020</t>
  </si>
  <si>
    <t>Мирковић Страхиња 01/2021</t>
  </si>
  <si>
    <t>Дрезгић Никола 2023</t>
  </si>
  <si>
    <t xml:space="preserve"> </t>
  </si>
  <si>
    <t>Симић Симеун 01/22</t>
  </si>
  <si>
    <t>Симић Симона 01/22</t>
  </si>
  <si>
    <t xml:space="preserve">ВРТИЋ ШВРЋА,2020, 2021. годиште - ЦЕЛОДНЕВНИ / прва смена - СЛОБОДН0 4 МЕСТА   </t>
  </si>
  <si>
    <t>ВАН КОНКУРСА:</t>
  </si>
  <si>
    <t>ВАН КОНКУРСА :КОЛИБРИ</t>
  </si>
  <si>
    <t>Прица Филип 2021.</t>
  </si>
  <si>
    <t>Мијатовић Страхиња 2018.</t>
  </si>
  <si>
    <t>Гавриловић Алекса 02/ 2022.</t>
  </si>
  <si>
    <t>Божић Ања, 02/ 2022</t>
  </si>
  <si>
    <t>Митровић Ања 02/ 2021</t>
  </si>
  <si>
    <t>Ковачевић Лена 01/2020</t>
  </si>
  <si>
    <t>Милошевић Емилија 02/ 2019</t>
  </si>
  <si>
    <t>Вранеш Ленка</t>
  </si>
  <si>
    <t>марковић тамара</t>
  </si>
  <si>
    <t>допсгхох фјдлдфбфдјхл</t>
  </si>
  <si>
    <t>ВРТИЋ МЛАДОСТ ВАН КОНКУРСА :</t>
  </si>
  <si>
    <t>ВРТИЋ БАМБИ ВАН КОНКУРСА:</t>
  </si>
  <si>
    <t>Драгојевић Ленка 2019</t>
  </si>
  <si>
    <t xml:space="preserve"> Лукић Богдан</t>
  </si>
  <si>
    <t>Примљена су  деца закључно са бројем 14.</t>
  </si>
  <si>
    <t>Примљена су деца закључно са редним борјем 4 и Урошевић Данило, зато што је мајка запослена.</t>
  </si>
  <si>
    <t>Петровић Вукашин</t>
  </si>
  <si>
    <t>Перић Емилија</t>
  </si>
  <si>
    <t xml:space="preserve">Коларић Огњен </t>
  </si>
  <si>
    <t xml:space="preserve">Алимпић Алексеј </t>
  </si>
  <si>
    <t>Петровић Дуња</t>
  </si>
  <si>
    <t>Павловић Ања</t>
  </si>
  <si>
    <t>Савић Вукан</t>
  </si>
  <si>
    <t>Матић Душан</t>
  </si>
  <si>
    <t xml:space="preserve">Станић Константин </t>
  </si>
  <si>
    <t xml:space="preserve">Пантелић Ирина </t>
  </si>
  <si>
    <t>Ивковић Инес</t>
  </si>
  <si>
    <t>Нунић Уна</t>
  </si>
  <si>
    <t>Илић Василије</t>
  </si>
  <si>
    <t>Симеуновић Вукашин</t>
  </si>
  <si>
    <t>Ковачевић Вукашин</t>
  </si>
  <si>
    <t>Макевић Мила</t>
  </si>
  <si>
    <t>Петковић Огњен 2020.</t>
  </si>
  <si>
    <t>Пандуревић Андреа 2019</t>
  </si>
  <si>
    <t>Стефановић Богдан 2020</t>
  </si>
  <si>
    <t>Вуковић Никола 2020</t>
  </si>
  <si>
    <t>Живановић Урош 2020</t>
  </si>
  <si>
    <t>Примљена су све деца која су конкурисала.</t>
  </si>
  <si>
    <t>У вртић Сунце примљена је Сандић Мила и Матић Сара 01/ 2022,Станишић Коста 2021 из вртића Слобода.</t>
  </si>
  <si>
    <t xml:space="preserve">У вртић Пчелица примљена су деца закључно са редним бројем 19.                                                                                                                               У вртић Милица примљени су:Васиљевић Даница, Гојковић Софија и Јошић Лука. </t>
  </si>
  <si>
    <t>У полудневни боравак примљена су сва деца која су конкурисала.</t>
  </si>
  <si>
    <t>Димитрић Бакстер Леонор</t>
  </si>
  <si>
    <t>Перић Татјана</t>
  </si>
  <si>
    <t>Сва деца са конкурса су примљена.</t>
  </si>
  <si>
    <t>Деспотовић Јаков</t>
  </si>
  <si>
    <t>У вртић Слобода примљена су деца закључно са редним бројем 17 и Деспотовић Јаков из вртића Милица.                                                                                                                      У вртић Сунце примљена су деца:Машић Неда,Ранковић Стефан ,Илић Хелена, Јањић Марта,Марковић Алекса и Павличић Хелена.</t>
  </si>
  <si>
    <t>Поповић Данило</t>
  </si>
  <si>
    <t>Илић Војислав 2020.</t>
  </si>
  <si>
    <t>Срећковић Петар</t>
  </si>
  <si>
    <t xml:space="preserve">Тодоровић Виктор 2020 </t>
  </si>
  <si>
    <t>Примљена су  деца закључно са редним бројем 13.Остала деца ће моћи да се упишу у новоизграђени вртић у првој половини следеће године.</t>
  </si>
  <si>
    <t>Сва деца која су конкурисала  примљена су.</t>
  </si>
  <si>
    <t>Гајић Филип 3/2023.</t>
  </si>
  <si>
    <t>Тушановић Павле 2020.</t>
  </si>
  <si>
    <t>Божић Лара 2020.</t>
  </si>
  <si>
    <t>Марковић Анамарија</t>
  </si>
  <si>
    <t>Новаковић Ирена</t>
  </si>
  <si>
    <t>Мандић Зоран 02/21</t>
  </si>
  <si>
    <t>Марковић Јана 2020</t>
  </si>
  <si>
    <t>Батановић Лена 2020</t>
  </si>
  <si>
    <t>Митровић Сара 2020</t>
  </si>
  <si>
    <t>Јешанић Андреа 2020</t>
  </si>
  <si>
    <t>Трифуновић Матеј 2020</t>
  </si>
  <si>
    <t>Петровић Софија 2020</t>
  </si>
  <si>
    <t>Андрић Петар 2020</t>
  </si>
  <si>
    <t>Кипић Лазар 2020</t>
  </si>
  <si>
    <t>Ерцеговчевић Ива 2020</t>
  </si>
  <si>
    <t>Цветиновић Срђан 2020</t>
  </si>
  <si>
    <t>Којић Милош 02/21</t>
  </si>
  <si>
    <t>Цветковић Ања 02/2021.</t>
  </si>
  <si>
    <t>Гарабиљевић Константин 2019</t>
  </si>
  <si>
    <t>Јекић Лука 2020</t>
  </si>
  <si>
    <t>Вујиновић Андреј 2019</t>
  </si>
  <si>
    <t>Зарић Кристина 2019</t>
  </si>
  <si>
    <t>Мандић Матеја 2019</t>
  </si>
  <si>
    <t>Татомировић Дуња 2019</t>
  </si>
  <si>
    <t>Малетић Душан 2019</t>
  </si>
  <si>
    <t>Ђедић Милица 01/19</t>
  </si>
  <si>
    <t>Росић Емили 2018</t>
  </si>
  <si>
    <t>Тарлановић Валентина 2018</t>
  </si>
  <si>
    <t>Тарлановић Катарина 2018</t>
  </si>
  <si>
    <t>Радовић Вук 2021.</t>
  </si>
  <si>
    <t>Васић Страхиња 2021.</t>
  </si>
  <si>
    <t>Бијелић Василије 2020.</t>
  </si>
  <si>
    <t>Трифуновић Огњен 2021.</t>
  </si>
  <si>
    <t>Ђорђић Ангелина 2021.</t>
  </si>
  <si>
    <t>Маринковић Марта 2021.</t>
  </si>
  <si>
    <t>Михаиловић Илија 2021.</t>
  </si>
  <si>
    <t xml:space="preserve">Карић Василије 2020. </t>
  </si>
  <si>
    <t>Труфуновић Вук 02/2022.</t>
  </si>
  <si>
    <t>Ћелић Лука 2021.</t>
  </si>
  <si>
    <t>Алексић Ема 2021.</t>
  </si>
  <si>
    <t>Љуштина Дариа 2021.</t>
  </si>
  <si>
    <t>Гајић Урош 2021.</t>
  </si>
  <si>
    <t>Алексић Миња 2021.</t>
  </si>
  <si>
    <t>Мијаиловић Василије 2021.</t>
  </si>
  <si>
    <t>Секулић Лав 2020.</t>
  </si>
  <si>
    <t>Обрадовић Мања 2020.</t>
  </si>
  <si>
    <t>Димитријевић Максим</t>
  </si>
  <si>
    <t>Милошевић Софија 2020.</t>
  </si>
  <si>
    <t>Матић Сара 01/2022.</t>
  </si>
  <si>
    <t>Станишић Коста 2021.</t>
  </si>
  <si>
    <t>Гајић Леора 2020.</t>
  </si>
  <si>
    <t>ВРТИЋ СЛОБОДА, 2018,2019,2020. годиште - ПОЛУДНЕВНИ/ друга смена - СЛОБОДНО 14 МЕСТА</t>
  </si>
  <si>
    <t>У вртић Радост примљена су деца закључно са редним бројем 15.
У вртић Бајка примљена је Исаиловић Софија, а могу се уписати и Јоловић Ђорђе, Тодоровић Вељко, Жунић Калина и Јевтић Алекса, јер су маме запослене.</t>
  </si>
  <si>
    <t xml:space="preserve">    </t>
  </si>
  <si>
    <t xml:space="preserve">         </t>
  </si>
  <si>
    <t>Примљени су: Вуковић Јован , Јовић Матеја и Андрић Вишња, која је конкурисала у вртић Бамби. Петровић Милош је примљен у вртић Полетартац. Ђаковић Лука може да се упише у полудневни.</t>
  </si>
  <si>
    <t>Мијаиловић Миња 02/2021</t>
  </si>
  <si>
    <t>ВАН КОНКУРСА ПРИМЉЕНИ У МЕШОВИТУ ГРУПУ 19/20: Глигорић Лазар:2019, Бајић Искра 01/2020 као и Даниловић Лазар 2019 и Исаковић Софија који су конкурисали у вртић Младост.</t>
  </si>
  <si>
    <t>Зечевић Алекса 02/2022.</t>
  </si>
  <si>
    <t>Шобић Лука 2020.</t>
  </si>
  <si>
    <t>Кокановић Уна 2020.</t>
  </si>
  <si>
    <t>Срнић Нађа 2020.</t>
  </si>
  <si>
    <t>Гајић Ивона</t>
  </si>
  <si>
    <t>Андрић Анђела 2020</t>
  </si>
  <si>
    <t>Андрић Вишња 2018</t>
  </si>
  <si>
    <t>Којић Консантин</t>
  </si>
  <si>
    <t>Ћосић Михаило</t>
  </si>
  <si>
    <t>У врић Младост примљена су деца закључно са редним бројем 20.
У вртић Бамби, примљени су: Савески Урош и Симић Лара.                                                                                                                                                  У вртић Сунце, примљени су: Лазаревић Ана и Савић Сташа.                                                                                                                                                У вртић Бајка, примљени су: Живановић Павле, Тешић Матеј ,Илић Дуња, Коларић Даница и Поповић Вујадин.                                                                                   Деца чије су мајке запослене, могу да се упишу уколико у неком од вртића буде слободног места.</t>
  </si>
  <si>
    <t>Примљено су деца закључно са бројем 10 и Јевтић Богдан, који је конкурисао у вртић Младост.</t>
  </si>
  <si>
    <t>Тренутни капацитет вртића Ђурђевак не може да задовољи потебе за уписом великог броја деце.Примиће се најмлађа јаслена група 2022.годиште, а сва остала деца биће примљена у нови вртић на овој локацији у првој половини наредне године.</t>
  </si>
  <si>
    <t xml:space="preserve">Примљена су деца:                                                                                                                                                                             2020.годиште:Мандић Зоран, Петровић Софија, Марковић Јана, Батановић Лена,Андрић Петар, Кипић Лазар, Ерцеговчевић Ива, Цветиновић Срђан,Којић Милош, Цветковић Ања и Јекић Лука.
2019. годиште:Мандић Матеја.
2018. годиште:Савић Дејана и  Ђедић Милица.                                       </t>
  </si>
  <si>
    <t>Јекић Лазар</t>
  </si>
  <si>
    <t xml:space="preserve">Примљена су деца закључно са редним бројем 7 и ићи ће у групу са 2020. годиштем јер нема места у њуховим вршњачким групама.Ако родитељима то не одговара могу да упишу децу у полудневни боравак у истом вртћу поподне.
</t>
  </si>
  <si>
    <t xml:space="preserve">У вртић Милица примљено је 12. деце са 40 и више бодова и Стојковић Вук и Гајић Петар јер су маме запослене.Из вртића Пчелица примљени су:Мијаиловић Ива, Петровић Ленка,Максимовић Лука, Радојчић Јаков и Вуковић Кристина. </t>
  </si>
  <si>
    <t>соц. помоћ.</t>
  </si>
  <si>
    <t>самох. родит.</t>
  </si>
  <si>
    <t>Ђуђић Вукашин 2018</t>
  </si>
  <si>
    <t>Љубичић Вукан 02/22.</t>
  </si>
  <si>
    <t>Љубичић Матеја 02/22.</t>
  </si>
  <si>
    <t>Трифуновић Теа 2021.</t>
  </si>
  <si>
    <t>Маљковић Даница 01/2019</t>
  </si>
  <si>
    <t>Сувајџић Давид 02/2021</t>
  </si>
  <si>
    <t>У вртић Младост примљена су деца закључно са редним бројем 18.
 У вртић Младост , друга смена, примљени су: Јовановић Ирис и Јовановић Аврам.
 У вртић Бајка примљени су: Љубичић Вукан , Љубичић Матеј, Маџаревић Милица, Станић Мила, Мишић Теодора   и Пандуревић Богдан.
 У вртић Бамби примљен је Јевтић Богдан.  Деца чије су мајке запослене, могу да се упишу уколико у неком од вртића буде слободног места.</t>
  </si>
  <si>
    <t xml:space="preserve">У вртић Бајка примљена су деца закључно са редним бројем 7. и Нешковић Петар, зато што је мајка запослена.
Из вртића Радост примљена су деца: Исаиловић Софија, Тодоровић Вељко, Јоловић Ђорђе, Жунић Калина и Јевтовић Алекса.
Из вртића Младост примљени су:Љубичић Вукан , Љубичић Матеј ,Маџаревић Милица, Станић Мила и 
 Мишић Теодора .                  </t>
  </si>
  <si>
    <t>Васић Алекса</t>
  </si>
  <si>
    <t xml:space="preserve">Васиљевић Елена 2019 </t>
  </si>
  <si>
    <t>Сва деца су примљена.</t>
  </si>
  <si>
    <t>Милошевић Нина</t>
  </si>
  <si>
    <t>Мирковић Симона</t>
  </si>
  <si>
    <t>У припреми је реконструкција простора у вртићу Пчелица за још једну собу у којој ће се формирати нова васпитна група за 2021. годиште.
 Родитељи ће о томе бити обавештени до 1. септембра.</t>
  </si>
  <si>
    <t>Савић Лена</t>
  </si>
  <si>
    <t>Којић Милица 02/2021.</t>
  </si>
  <si>
    <t>Суљић Ума 2020</t>
  </si>
  <si>
    <t>Примљена су сва деца закључно са редним бројем 5.Теодоровић Ленка и Дураковић Давид нису примљени, зато што у вртићу не постоје групе са тим годиштима.</t>
  </si>
  <si>
    <t>Качаревић Катарина 2022</t>
  </si>
  <si>
    <t>Стефановић Николија 2021.</t>
  </si>
  <si>
    <t>Гавранчић Павле</t>
  </si>
  <si>
    <t>Гавранчић Петар</t>
  </si>
  <si>
    <t>Топузовић Соња 2020</t>
  </si>
  <si>
    <t>Савић Ања 02/2021</t>
  </si>
  <si>
    <t>У вртић Пчелица примљени су: Тадић Душан , Тадић Неда и Богићевић Душан.                                                                                           У вртић Милица примљени су: Мијаиловић Ива, Петровић Ленка, Максимовић Лука, Радојчић Јаков и Вуковић Кристина.
У вртић Меда примљена је Савић Ања.</t>
  </si>
  <si>
    <t>Тројанчевић Софија је примљена у вртић,сменски Слобода.
Примљена су у вртић Пчелица , друга смена:Качаревић Катарина 2022, Марковић Вања 2021. и Марковић Душан 2019.</t>
  </si>
  <si>
    <t>Гајић Нађа</t>
  </si>
  <si>
    <t>Павловић Теодора 2020.*</t>
  </si>
  <si>
    <t>Давидовић Нина 02/2023.</t>
  </si>
  <si>
    <t xml:space="preserve">Примљена су сва деца која су конкурисала.
Примљена су деца која су конкурисала  и из вртића Младост: Андрић Димитрије, Милошевић Михаило и Арсенијевић Луција. </t>
  </si>
  <si>
    <t>У вртић Бајка примљена су деца: Марковић Нађа , Марковић Мила, Павловић Вања, Радић Нађа, Лукић Богдан и Николић Данило.                                                                                                                                                                                                                         У вртић  Радост примљена су сва остала деца са 40 и више бодова. Остојић Нина  01/2023. може да се јави у 
децембру , па ако буде места у неком од вртића, биће примљена.</t>
  </si>
  <si>
    <t xml:space="preserve">Сва деца са конкурса су примљена , као и Мирковић Страхиња, Лукић Богдан, Томанић Марија и                                                                                                        Стефановић Тијана која су конкурисала у вртић Бамби и Новак Мина и Недић Дуња које су конкурисале за вртић Младост.                                                                                                                                                                                                    </t>
  </si>
  <si>
    <t>Остојић Милош 2021.</t>
  </si>
  <si>
    <t>Примљена су деца 2022. годиште:Андонов Милица,Антић Стефан, Опанковић Арсен,Филиповић Лазар, Живановић Вук и Пођанин Тадеј, као и Савески Угљеша и Симић Лара који су конкурисали за вртић Младост.
Примљена су деца 2020. годиште: Стефановић Богдан и Вуковић Никола. У вртић Снежана примљени су (2020): Мирковић Страхиња, Лукић Богдан, Стефановић Тијана и Томанић Марија.                                                                                                                                                                                                                                                                                            Примљена су деца 2019. годиште: Вујановић Матеј, Поповић Михајло и Мијаиловић Миња 02/2020. која је конкурисала у вртић Младост и Шаиновић Емили 01/2020. која је конкурисала у вртић Пчелица.
Примљена су деца 2018. годиште: Живковић Петар и Дрезгић Стефан из вртића Младост.                                                                                             Остала деца моги да се упишу у полудневни боравак.</t>
  </si>
  <si>
    <t>Петаковић Лука  2020.</t>
  </si>
  <si>
    <t>У вртић Слобода примљена су деца закључно са редним бројем 18 и Зечевић Алекса , јер је мајка запослена.                                                                                                                             
  У вртић Сунце примљена су деца:Матић Сара 01/ 2022,Станишић Коста 2021. и Димитријевић Максим                                                                                                                                                                                                                                         Из вртића Ђурђевак примљени су:Петровић Вукан 2021. и Петровић Павле 2021.годиште.</t>
  </si>
  <si>
    <t>Новаковић Ђина 01/2023.</t>
  </si>
  <si>
    <t>У вртић Сунце примљена су деца закључно са редним бројем 6 и Цикотић Тео јер је мајка запослена.
 Из вртића Слобода примљени су:Машић Неда,Ранковић Стефан ,Илић Хелена, Јањић Марта,Марковић Алекса и Павличић Хелена.                                                                                                                                                                                                                         Из вртића Младост примљени су:Лазаревић Ана и Савић Сташа.</t>
  </si>
  <si>
    <t>У вртић Слобода примљена су деца:Аврамовић Душан 2019,Николић Урош и 2018. и Ивановић Никола 2018.
Остала деца  могу да се упишу у полудневни боравак.Новаковић Ђина може да се јави у децембру па ако буде места у неком од вртића  , биће примљена.</t>
  </si>
  <si>
    <t>У вртић Сунце примљени су:Бошковић Лука 2020, Димитријевић Максим  из вртића Слобода,                                                                                                                                                                                                                                Павловић Реља 2019 и Бошковић  Ђурђина 2018.
Давидовић Нина може да се јави у децембру, па ако буде места биће примљена.</t>
  </si>
  <si>
    <t>Примљени су:Симић Симеона,Марковић Лука и Божић Павле.У полудневни боравак могу да се упишу:Суљић Ума и Перић Петар.</t>
  </si>
  <si>
    <t>У вртић Младост примљени су: Говоруша Виктор 2019. и Стојановић Емилија 01/2020. годиште. У вртић Бамби може да се упише Дрезгић Стефан зато што за то годиште има места у том вртићу, а у вртић Меда , Мијатовић  Страхиња 2018.                                                                                                                                                                                                                                              У вртић Бајка могу да се упишу Пандуревић Андреа 2019. и Пандуревић Хелена 2018. год .
У вртић Полетарац примљен је Даниловић Лазар 2019. и Исаковић Софија 2019. годиште.
Дрезгић  Никола 2023. годиште, мора да конкурише наредне године за упис.                                                                                                                                                                          Остала деца  могу да се упишу у полудневни боравак.</t>
  </si>
  <si>
    <t>У вртић Младост примљена су деца:Ђорђевић Искра, Максимовић Ђурђија,Бегуш Вукашин, Бегуш Андреј, Мијаиловић Миња ,Поповић Вукашин, Којић Милош, Адамов Ноа и  Кукољ Николина.
 У вртић Полетарац примљена су деца: Милошевић Михаило,  Андрић Димитрије и Арсенијевић Луција.
Новак Мина и Недић Дуња примљене  су у вртић Снежана.</t>
  </si>
  <si>
    <t>Примљена су деца закључно са редним бројем 10  . 
 Остала деца могу да се упишу у полудневни боравак у вртићу Снежана, јер су мајке незапослене.</t>
  </si>
  <si>
    <t xml:space="preserve">У вртић Бајка примљено је 13. деце са 40 бодова и Смрзлић Срна јер је мајка запослена. 
Из вртића Радост  примљена су деца :Марковић Нађа, Марковић Мила,Павловић Вања,Радић Нађа, Лукић Богдан и Николић Данило.
 Из вртића Младост примљени су:Живановић Павле, Тешић Матеј, Илић Дуња, Коларић Даница и Поповић Вујадин.                               </t>
  </si>
  <si>
    <t>У вртић Бајка примљени су: Лакић Петра 2018, Живковић Николина 2019. и Селенић Александра 2019.
годиште.Ранковић Ђурађ и Ристић Вукашин могу да се јаве у децембру па ако буде места, биће примљени.
Гајић Филип мора да конкурише наредне године.</t>
  </si>
  <si>
    <t>У вртић Милица прмљена су деца закључно са редним бројем 16. Деспотовић Јаков примљен је у
 вртић Слобода.
Из вртића Пчелица примљена су деца:Васиљевић Даница, Гојковић Софија и Јошић Лука.
Крсмановић Николија 2019. примљена је у вртић Маша.</t>
  </si>
  <si>
    <t>Примљена су деца закључно са редним бројем 9. и четворо деце чије су мајке запослене: Панић Деспот,Дробина Хелена,  Ковачевић Љиљана и Новаковић Ирена.</t>
  </si>
</sst>
</file>

<file path=xl/styles.xml><?xml version="1.0" encoding="utf-8"?>
<styleSheet xmlns="http://schemas.openxmlformats.org/spreadsheetml/2006/main">
  <fonts count="5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</font>
    <font>
      <b/>
      <sz val="12"/>
      <color theme="6" tint="-0.249977111117893"/>
      <name val="Calibri"/>
      <family val="2"/>
      <charset val="238"/>
    </font>
    <font>
      <b/>
      <sz val="12"/>
      <color theme="5"/>
      <name val="Calibri"/>
      <family val="2"/>
      <charset val="238"/>
    </font>
    <font>
      <b/>
      <sz val="12"/>
      <color theme="6" tint="-0.249977111117893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  <charset val="238"/>
    </font>
    <font>
      <b/>
      <sz val="12"/>
      <color rgb="FFFF0000"/>
      <name val="Calibri"/>
      <family val="2"/>
    </font>
    <font>
      <u/>
      <sz val="12"/>
      <color indexed="8"/>
      <name val="Calibri"/>
      <family val="2"/>
    </font>
    <font>
      <b/>
      <u/>
      <sz val="12"/>
      <color indexed="8"/>
      <name val="Calibri"/>
      <family val="2"/>
      <charset val="238"/>
    </font>
    <font>
      <b/>
      <u/>
      <sz val="12"/>
      <color indexed="8"/>
      <name val="Calibri"/>
      <family val="2"/>
    </font>
    <font>
      <b/>
      <sz val="12"/>
      <color rgb="FFFF0000"/>
      <name val="Calibri"/>
      <family val="2"/>
      <charset val="238"/>
    </font>
    <font>
      <b/>
      <sz val="11"/>
      <color indexed="8"/>
      <name val="Calibri"/>
      <family val="2"/>
    </font>
    <font>
      <sz val="12"/>
      <color theme="6" tint="-0.249977111117893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  <charset val="238"/>
    </font>
    <font>
      <sz val="12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u/>
      <sz val="14"/>
      <color indexed="8"/>
      <name val="Calibri"/>
      <family val="2"/>
    </font>
    <font>
      <b/>
      <sz val="14"/>
      <color theme="6" tint="-0.249977111117893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4"/>
      <color theme="6" tint="-0.249977111117893"/>
      <name val="Calibri"/>
      <family val="2"/>
    </font>
    <font>
      <b/>
      <sz val="14"/>
      <name val="Calibri"/>
      <family val="2"/>
      <charset val="238"/>
    </font>
    <font>
      <b/>
      <sz val="14"/>
      <color theme="6" tint="-0.249977111117893"/>
      <name val="Calibri"/>
      <family val="2"/>
      <charset val="238"/>
    </font>
    <font>
      <sz val="14"/>
      <name val="Calibri"/>
      <family val="2"/>
      <charset val="238"/>
    </font>
    <font>
      <u/>
      <sz val="14"/>
      <color indexed="8"/>
      <name val="Calibri"/>
      <family val="2"/>
      <charset val="238"/>
    </font>
    <font>
      <u/>
      <sz val="14"/>
      <name val="Calibri"/>
      <family val="2"/>
      <charset val="238"/>
    </font>
    <font>
      <sz val="14"/>
      <color theme="6" tint="-0.249977111117893"/>
      <name val="Calibri"/>
      <family val="2"/>
      <charset val="238"/>
    </font>
    <font>
      <b/>
      <u/>
      <sz val="14"/>
      <color indexed="8"/>
      <name val="Calibri"/>
      <family val="2"/>
    </font>
    <font>
      <b/>
      <sz val="14"/>
      <color rgb="FFFF0000"/>
      <name val="Calibri"/>
      <family val="2"/>
      <charset val="238"/>
    </font>
    <font>
      <b/>
      <sz val="13"/>
      <color indexed="8"/>
      <name val="Calibri"/>
      <family val="2"/>
    </font>
    <font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39997558519241921"/>
        <bgColor indexed="22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5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/>
    <xf numFmtId="0" fontId="2" fillId="0" borderId="0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left"/>
    </xf>
    <xf numFmtId="0" fontId="3" fillId="0" borderId="3" xfId="0" applyFont="1" applyBorder="1"/>
    <xf numFmtId="0" fontId="3" fillId="2" borderId="3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horizontal="left"/>
    </xf>
    <xf numFmtId="0" fontId="3" fillId="0" borderId="5" xfId="0" applyFont="1" applyBorder="1"/>
    <xf numFmtId="0" fontId="3" fillId="2" borderId="5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5" xfId="0" applyFont="1" applyBorder="1"/>
    <xf numFmtId="0" fontId="1" fillId="2" borderId="5" xfId="0" applyFont="1" applyFill="1" applyBorder="1"/>
    <xf numFmtId="0" fontId="8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8" fillId="0" borderId="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9" fillId="0" borderId="3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9" fillId="0" borderId="0" xfId="0" applyFont="1" applyBorder="1"/>
    <xf numFmtId="0" fontId="1" fillId="0" borderId="0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5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5" fillId="0" borderId="3" xfId="0" applyFont="1" applyBorder="1"/>
    <xf numFmtId="0" fontId="1" fillId="5" borderId="0" xfId="0" applyFont="1" applyFill="1" applyBorder="1"/>
    <xf numFmtId="0" fontId="1" fillId="0" borderId="10" xfId="0" applyFont="1" applyBorder="1"/>
    <xf numFmtId="0" fontId="8" fillId="0" borderId="3" xfId="0" applyFont="1" applyBorder="1"/>
    <xf numFmtId="0" fontId="1" fillId="0" borderId="11" xfId="0" applyFont="1" applyBorder="1"/>
    <xf numFmtId="0" fontId="1" fillId="2" borderId="11" xfId="0" applyFont="1" applyFill="1" applyBorder="1"/>
    <xf numFmtId="0" fontId="8" fillId="0" borderId="12" xfId="0" applyFont="1" applyBorder="1"/>
    <xf numFmtId="0" fontId="1" fillId="0" borderId="13" xfId="0" applyFont="1" applyBorder="1"/>
    <xf numFmtId="0" fontId="8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7" xfId="0" applyFont="1" applyFill="1" applyBorder="1"/>
    <xf numFmtId="0" fontId="1" fillId="0" borderId="14" xfId="0" applyFont="1" applyFill="1" applyBorder="1"/>
    <xf numFmtId="0" fontId="9" fillId="3" borderId="0" xfId="0" applyFont="1" applyFill="1" applyBorder="1"/>
    <xf numFmtId="0" fontId="10" fillId="0" borderId="0" xfId="0" applyFont="1" applyBorder="1"/>
    <xf numFmtId="0" fontId="3" fillId="2" borderId="2" xfId="0" applyFont="1" applyFill="1" applyBorder="1"/>
    <xf numFmtId="0" fontId="2" fillId="0" borderId="7" xfId="0" applyFont="1" applyBorder="1"/>
    <xf numFmtId="0" fontId="11" fillId="0" borderId="1" xfId="0" applyFont="1" applyFill="1" applyBorder="1"/>
    <xf numFmtId="0" fontId="1" fillId="0" borderId="1" xfId="0" applyFont="1" applyFill="1" applyBorder="1"/>
    <xf numFmtId="0" fontId="11" fillId="0" borderId="1" xfId="0" applyFont="1" applyBorder="1"/>
    <xf numFmtId="0" fontId="1" fillId="0" borderId="18" xfId="0" applyFont="1" applyBorder="1"/>
    <xf numFmtId="0" fontId="12" fillId="0" borderId="0" xfId="0" applyFont="1" applyBorder="1"/>
    <xf numFmtId="0" fontId="2" fillId="0" borderId="2" xfId="0" applyFont="1" applyBorder="1"/>
    <xf numFmtId="0" fontId="3" fillId="0" borderId="20" xfId="0" applyFont="1" applyBorder="1"/>
    <xf numFmtId="0" fontId="4" fillId="0" borderId="20" xfId="0" applyFont="1" applyBorder="1"/>
    <xf numFmtId="0" fontId="4" fillId="0" borderId="2" xfId="0" applyFont="1" applyBorder="1"/>
    <xf numFmtId="0" fontId="4" fillId="2" borderId="2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13" fillId="0" borderId="22" xfId="0" applyFont="1" applyBorder="1"/>
    <xf numFmtId="0" fontId="3" fillId="2" borderId="22" xfId="0" applyFont="1" applyFill="1" applyBorder="1"/>
    <xf numFmtId="0" fontId="3" fillId="0" borderId="23" xfId="0" applyFont="1" applyBorder="1"/>
    <xf numFmtId="0" fontId="3" fillId="0" borderId="17" xfId="0" applyFont="1" applyBorder="1"/>
    <xf numFmtId="0" fontId="13" fillId="0" borderId="17" xfId="0" applyFont="1" applyBorder="1"/>
    <xf numFmtId="0" fontId="3" fillId="2" borderId="17" xfId="0" applyFont="1" applyFill="1" applyBorder="1"/>
    <xf numFmtId="0" fontId="3" fillId="0" borderId="24" xfId="0" applyFont="1" applyBorder="1"/>
    <xf numFmtId="0" fontId="6" fillId="0" borderId="20" xfId="0" applyFont="1" applyBorder="1"/>
    <xf numFmtId="0" fontId="13" fillId="0" borderId="2" xfId="0" applyFont="1" applyBorder="1"/>
    <xf numFmtId="0" fontId="3" fillId="0" borderId="25" xfId="0" applyFont="1" applyBorder="1"/>
    <xf numFmtId="0" fontId="3" fillId="0" borderId="26" xfId="0" applyFont="1" applyBorder="1"/>
    <xf numFmtId="0" fontId="13" fillId="0" borderId="6" xfId="0" applyFont="1" applyBorder="1"/>
    <xf numFmtId="0" fontId="1" fillId="0" borderId="27" xfId="0" applyFont="1" applyFill="1" applyBorder="1"/>
    <xf numFmtId="0" fontId="9" fillId="0" borderId="1" xfId="0" applyFont="1" applyBorder="1"/>
    <xf numFmtId="0" fontId="1" fillId="0" borderId="27" xfId="0" applyFont="1" applyBorder="1"/>
    <xf numFmtId="0" fontId="14" fillId="0" borderId="1" xfId="0" applyFont="1" applyBorder="1"/>
    <xf numFmtId="0" fontId="1" fillId="0" borderId="24" xfId="0" applyFont="1" applyFill="1" applyBorder="1"/>
    <xf numFmtId="0" fontId="1" fillId="0" borderId="5" xfId="0" applyFont="1" applyFill="1" applyBorder="1"/>
    <xf numFmtId="0" fontId="9" fillId="0" borderId="5" xfId="0" applyFont="1" applyBorder="1"/>
    <xf numFmtId="0" fontId="1" fillId="0" borderId="25" xfId="0" applyFont="1" applyFill="1" applyBorder="1"/>
    <xf numFmtId="0" fontId="1" fillId="0" borderId="9" xfId="0" applyFont="1" applyFill="1" applyBorder="1"/>
    <xf numFmtId="0" fontId="9" fillId="0" borderId="9" xfId="0" applyFont="1" applyBorder="1"/>
    <xf numFmtId="0" fontId="14" fillId="0" borderId="0" xfId="0" applyFont="1" applyBorder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3" fillId="3" borderId="0" xfId="0" applyFont="1" applyFill="1" applyBorder="1"/>
    <xf numFmtId="0" fontId="3" fillId="6" borderId="1" xfId="0" applyFont="1" applyFill="1" applyBorder="1"/>
    <xf numFmtId="0" fontId="15" fillId="0" borderId="1" xfId="0" applyFont="1" applyBorder="1"/>
    <xf numFmtId="0" fontId="11" fillId="0" borderId="0" xfId="0" applyFont="1" applyFill="1" applyBorder="1" applyAlignment="1">
      <alignment vertical="top"/>
    </xf>
    <xf numFmtId="0" fontId="16" fillId="4" borderId="0" xfId="0" applyFont="1" applyFill="1"/>
    <xf numFmtId="0" fontId="16" fillId="0" borderId="0" xfId="0" applyFont="1"/>
    <xf numFmtId="0" fontId="3" fillId="0" borderId="9" xfId="0" applyFont="1" applyBorder="1"/>
    <xf numFmtId="0" fontId="3" fillId="2" borderId="9" xfId="0" applyFont="1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6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9" fillId="0" borderId="2" xfId="0" applyFont="1" applyBorder="1"/>
    <xf numFmtId="0" fontId="1" fillId="0" borderId="6" xfId="0" applyFont="1" applyBorder="1" applyAlignment="1">
      <alignment horizontal="center"/>
    </xf>
    <xf numFmtId="0" fontId="9" fillId="0" borderId="6" xfId="0" applyFont="1" applyBorder="1"/>
    <xf numFmtId="0" fontId="1" fillId="0" borderId="2" xfId="0" applyFont="1" applyFill="1" applyBorder="1"/>
    <xf numFmtId="0" fontId="17" fillId="0" borderId="1" xfId="0" applyFont="1" applyBorder="1"/>
    <xf numFmtId="0" fontId="18" fillId="0" borderId="0" xfId="0" applyFont="1"/>
    <xf numFmtId="0" fontId="1" fillId="0" borderId="22" xfId="0" applyFont="1" applyBorder="1"/>
    <xf numFmtId="0" fontId="1" fillId="2" borderId="22" xfId="0" applyFont="1" applyFill="1" applyBorder="1"/>
    <xf numFmtId="0" fontId="1" fillId="0" borderId="28" xfId="0" applyFont="1" applyBorder="1"/>
    <xf numFmtId="0" fontId="9" fillId="0" borderId="5" xfId="0" applyFont="1" applyBorder="1" applyAlignment="1">
      <alignment horizontal="center"/>
    </xf>
    <xf numFmtId="0" fontId="1" fillId="2" borderId="13" xfId="0" applyFont="1" applyFill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" fillId="0" borderId="26" xfId="0" applyFont="1" applyBorder="1"/>
    <xf numFmtId="0" fontId="1" fillId="0" borderId="25" xfId="0" applyFont="1" applyBorder="1"/>
    <xf numFmtId="0" fontId="1" fillId="0" borderId="29" xfId="0" applyFont="1" applyBorder="1"/>
    <xf numFmtId="0" fontId="1" fillId="2" borderId="18" xfId="0" applyFont="1" applyFill="1" applyBorder="1"/>
    <xf numFmtId="0" fontId="9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30" xfId="0" applyFont="1" applyBorder="1"/>
    <xf numFmtId="0" fontId="8" fillId="0" borderId="18" xfId="0" applyFont="1" applyBorder="1"/>
    <xf numFmtId="0" fontId="1" fillId="0" borderId="3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1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2" fillId="0" borderId="3" xfId="0" applyFont="1" applyBorder="1"/>
    <xf numFmtId="0" fontId="2" fillId="0" borderId="1" xfId="0" applyFont="1" applyBorder="1"/>
    <xf numFmtId="0" fontId="1" fillId="0" borderId="7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2" xfId="0" applyFont="1" applyBorder="1"/>
    <xf numFmtId="0" fontId="1" fillId="0" borderId="33" xfId="0" applyFont="1" applyBorder="1"/>
    <xf numFmtId="0" fontId="1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4" borderId="0" xfId="0" applyFont="1" applyFill="1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/>
    <xf numFmtId="0" fontId="1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/>
    <xf numFmtId="0" fontId="3" fillId="2" borderId="11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" xfId="0" applyFont="1" applyBorder="1"/>
    <xf numFmtId="0" fontId="11" fillId="0" borderId="9" xfId="0" applyFont="1" applyBorder="1"/>
    <xf numFmtId="0" fontId="1" fillId="2" borderId="34" xfId="0" applyFont="1" applyFill="1" applyBorder="1"/>
    <xf numFmtId="0" fontId="1" fillId="0" borderId="35" xfId="0" applyFont="1" applyFill="1" applyBorder="1"/>
    <xf numFmtId="0" fontId="16" fillId="0" borderId="0" xfId="0" applyFont="1" applyBorder="1"/>
    <xf numFmtId="0" fontId="2" fillId="3" borderId="0" xfId="0" applyFont="1" applyFill="1" applyBorder="1"/>
    <xf numFmtId="0" fontId="1" fillId="0" borderId="35" xfId="0" applyFont="1" applyBorder="1" applyAlignment="1"/>
    <xf numFmtId="0" fontId="19" fillId="0" borderId="0" xfId="0" applyFont="1" applyFill="1" applyBorder="1"/>
    <xf numFmtId="0" fontId="3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16" fillId="0" borderId="0" xfId="0" applyFont="1" applyAlignment="1">
      <alignment horizontal="left"/>
    </xf>
    <xf numFmtId="0" fontId="1" fillId="2" borderId="36" xfId="0" applyFont="1" applyFill="1" applyBorder="1"/>
    <xf numFmtId="0" fontId="1" fillId="0" borderId="36" xfId="0" applyFont="1" applyBorder="1"/>
    <xf numFmtId="0" fontId="2" fillId="0" borderId="4" xfId="0" applyFont="1" applyBorder="1"/>
    <xf numFmtId="0" fontId="3" fillId="0" borderId="8" xfId="0" applyFont="1" applyBorder="1"/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/>
    <xf numFmtId="0" fontId="1" fillId="0" borderId="19" xfId="0" applyFont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/>
    </xf>
    <xf numFmtId="0" fontId="1" fillId="0" borderId="19" xfId="0" applyFont="1" applyBorder="1" applyAlignment="1"/>
    <xf numFmtId="0" fontId="1" fillId="0" borderId="19" xfId="0" applyFont="1" applyBorder="1" applyAlignment="1">
      <alignment horizontal="left" vertical="top"/>
    </xf>
    <xf numFmtId="0" fontId="1" fillId="0" borderId="37" xfId="0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2" borderId="20" xfId="0" applyFont="1" applyFill="1" applyBorder="1"/>
    <xf numFmtId="0" fontId="1" fillId="0" borderId="34" xfId="0" applyFont="1" applyBorder="1"/>
    <xf numFmtId="0" fontId="3" fillId="0" borderId="38" xfId="0" applyFont="1" applyFill="1" applyBorder="1"/>
    <xf numFmtId="0" fontId="1" fillId="0" borderId="19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/>
    <xf numFmtId="0" fontId="22" fillId="6" borderId="1" xfId="0" applyFont="1" applyFill="1" applyBorder="1"/>
    <xf numFmtId="0" fontId="1" fillId="0" borderId="0" xfId="0" applyFont="1" applyBorder="1" applyAlignment="1">
      <alignment vertical="center"/>
    </xf>
    <xf numFmtId="0" fontId="1" fillId="2" borderId="33" xfId="0" applyFont="1" applyFill="1" applyBorder="1"/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0" fillId="6" borderId="0" xfId="0" applyFill="1"/>
    <xf numFmtId="0" fontId="1" fillId="0" borderId="0" xfId="0" applyFont="1" applyBorder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6" fillId="0" borderId="0" xfId="0" applyFont="1" applyAlignment="1">
      <alignment horizontal="left" vertical="top"/>
    </xf>
    <xf numFmtId="17" fontId="24" fillId="0" borderId="0" xfId="0" applyNumberFormat="1" applyFont="1"/>
    <xf numFmtId="0" fontId="27" fillId="0" borderId="3" xfId="0" applyFont="1" applyBorder="1"/>
    <xf numFmtId="0" fontId="29" fillId="0" borderId="0" xfId="0" applyFont="1" applyBorder="1"/>
    <xf numFmtId="0" fontId="31" fillId="0" borderId="0" xfId="0" applyFont="1"/>
    <xf numFmtId="0" fontId="30" fillId="0" borderId="0" xfId="0" applyFont="1"/>
    <xf numFmtId="0" fontId="32" fillId="0" borderId="1" xfId="0" applyFont="1" applyBorder="1"/>
    <xf numFmtId="0" fontId="32" fillId="0" borderId="2" xfId="0" applyFont="1" applyBorder="1"/>
    <xf numFmtId="0" fontId="32" fillId="2" borderId="1" xfId="0" applyFont="1" applyFill="1" applyBorder="1"/>
    <xf numFmtId="0" fontId="30" fillId="0" borderId="1" xfId="0" applyFont="1" applyBorder="1"/>
    <xf numFmtId="0" fontId="32" fillId="0" borderId="38" xfId="0" applyFont="1" applyBorder="1"/>
    <xf numFmtId="0" fontId="31" fillId="0" borderId="1" xfId="0" applyFont="1" applyBorder="1"/>
    <xf numFmtId="0" fontId="30" fillId="0" borderId="4" xfId="0" applyFont="1" applyBorder="1"/>
    <xf numFmtId="0" fontId="32" fillId="0" borderId="4" xfId="0" applyFont="1" applyBorder="1"/>
    <xf numFmtId="0" fontId="32" fillId="2" borderId="4" xfId="0" applyFont="1" applyFill="1" applyBorder="1"/>
    <xf numFmtId="0" fontId="31" fillId="0" borderId="3" xfId="0" applyFont="1" applyBorder="1"/>
    <xf numFmtId="0" fontId="29" fillId="0" borderId="3" xfId="0" applyFont="1" applyBorder="1"/>
    <xf numFmtId="0" fontId="29" fillId="2" borderId="3" xfId="0" applyFont="1" applyFill="1" applyBorder="1"/>
    <xf numFmtId="0" fontId="29" fillId="0" borderId="1" xfId="0" applyFont="1" applyBorder="1" applyAlignment="1">
      <alignment horizontal="left"/>
    </xf>
    <xf numFmtId="0" fontId="29" fillId="2" borderId="1" xfId="0" applyFont="1" applyFill="1" applyBorder="1"/>
    <xf numFmtId="0" fontId="33" fillId="0" borderId="0" xfId="0" applyFont="1"/>
    <xf numFmtId="0" fontId="28" fillId="0" borderId="2" xfId="0" applyFont="1" applyBorder="1"/>
    <xf numFmtId="0" fontId="28" fillId="2" borderId="2" xfId="0" applyFont="1" applyFill="1" applyBorder="1"/>
    <xf numFmtId="0" fontId="28" fillId="0" borderId="14" xfId="0" applyFont="1" applyBorder="1"/>
    <xf numFmtId="0" fontId="28" fillId="0" borderId="20" xfId="0" applyFont="1" applyBorder="1"/>
    <xf numFmtId="0" fontId="34" fillId="0" borderId="2" xfId="0" applyFont="1" applyBorder="1"/>
    <xf numFmtId="0" fontId="34" fillId="0" borderId="26" xfId="0" applyFont="1" applyBorder="1"/>
    <xf numFmtId="0" fontId="28" fillId="0" borderId="6" xfId="0" applyFont="1" applyBorder="1"/>
    <xf numFmtId="0" fontId="28" fillId="0" borderId="43" xfId="0" applyFont="1" applyBorder="1"/>
    <xf numFmtId="0" fontId="28" fillId="0" borderId="26" xfId="0" applyFont="1" applyBorder="1"/>
    <xf numFmtId="0" fontId="34" fillId="0" borderId="27" xfId="0" applyFont="1" applyBorder="1"/>
    <xf numFmtId="0" fontId="28" fillId="0" borderId="1" xfId="0" applyFont="1" applyBorder="1"/>
    <xf numFmtId="0" fontId="28" fillId="0" borderId="27" xfId="0" applyFont="1" applyBorder="1"/>
    <xf numFmtId="0" fontId="34" fillId="0" borderId="25" xfId="0" applyFont="1" applyBorder="1"/>
    <xf numFmtId="0" fontId="28" fillId="0" borderId="9" xfId="0" applyFont="1" applyBorder="1"/>
    <xf numFmtId="0" fontId="28" fillId="0" borderId="25" xfId="0" applyFont="1" applyBorder="1"/>
    <xf numFmtId="0" fontId="34" fillId="0" borderId="10" xfId="0" applyFont="1" applyBorder="1"/>
    <xf numFmtId="0" fontId="28" fillId="2" borderId="54" xfId="0" applyFont="1" applyFill="1" applyBorder="1"/>
    <xf numFmtId="0" fontId="28" fillId="0" borderId="33" xfId="0" applyFont="1" applyBorder="1"/>
    <xf numFmtId="0" fontId="34" fillId="0" borderId="44" xfId="0" applyFont="1" applyBorder="1"/>
    <xf numFmtId="0" fontId="28" fillId="0" borderId="44" xfId="0" applyFont="1" applyBorder="1"/>
    <xf numFmtId="0" fontId="28" fillId="0" borderId="60" xfId="0" applyFont="1" applyBorder="1"/>
    <xf numFmtId="0" fontId="28" fillId="2" borderId="44" xfId="0" applyFont="1" applyFill="1" applyBorder="1"/>
    <xf numFmtId="0" fontId="27" fillId="0" borderId="5" xfId="0" applyFont="1" applyBorder="1"/>
    <xf numFmtId="0" fontId="35" fillId="0" borderId="36" xfId="0" applyFont="1" applyBorder="1"/>
    <xf numFmtId="0" fontId="27" fillId="0" borderId="36" xfId="0" applyFont="1" applyBorder="1"/>
    <xf numFmtId="0" fontId="27" fillId="0" borderId="58" xfId="0" applyFont="1" applyBorder="1"/>
    <xf numFmtId="0" fontId="27" fillId="2" borderId="38" xfId="0" applyFont="1" applyFill="1" applyBorder="1"/>
    <xf numFmtId="0" fontId="27" fillId="0" borderId="2" xfId="0" applyFont="1" applyBorder="1"/>
    <xf numFmtId="0" fontId="35" fillId="0" borderId="10" xfId="0" applyFont="1" applyBorder="1"/>
    <xf numFmtId="0" fontId="27" fillId="0" borderId="1" xfId="0" applyFont="1" applyBorder="1"/>
    <xf numFmtId="0" fontId="27" fillId="0" borderId="27" xfId="0" applyFont="1" applyBorder="1"/>
    <xf numFmtId="0" fontId="27" fillId="2" borderId="11" xfId="0" applyFont="1" applyFill="1" applyBorder="1"/>
    <xf numFmtId="0" fontId="35" fillId="0" borderId="3" xfId="0" applyFont="1" applyBorder="1"/>
    <xf numFmtId="0" fontId="27" fillId="0" borderId="42" xfId="0" applyFont="1" applyBorder="1"/>
    <xf numFmtId="0" fontId="27" fillId="2" borderId="3" xfId="0" applyFont="1" applyFill="1" applyBorder="1"/>
    <xf numFmtId="0" fontId="35" fillId="0" borderId="1" xfId="0" applyFont="1" applyBorder="1"/>
    <xf numFmtId="0" fontId="27" fillId="2" borderId="1" xfId="0" applyFont="1" applyFill="1" applyBorder="1"/>
    <xf numFmtId="0" fontId="28" fillId="0" borderId="0" xfId="0" applyFont="1" applyBorder="1" applyAlignment="1">
      <alignment horizontal="left"/>
    </xf>
    <xf numFmtId="0" fontId="28" fillId="2" borderId="6" xfId="0" applyFont="1" applyFill="1" applyBorder="1"/>
    <xf numFmtId="0" fontId="28" fillId="0" borderId="1" xfId="0" applyFont="1" applyFill="1" applyBorder="1"/>
    <xf numFmtId="0" fontId="28" fillId="2" borderId="1" xfId="0" applyFont="1" applyFill="1" applyBorder="1"/>
    <xf numFmtId="0" fontId="28" fillId="0" borderId="4" xfId="0" applyFont="1" applyBorder="1"/>
    <xf numFmtId="0" fontId="28" fillId="2" borderId="4" xfId="0" applyFont="1" applyFill="1" applyBorder="1"/>
    <xf numFmtId="0" fontId="28" fillId="0" borderId="3" xfId="0" applyFont="1" applyBorder="1"/>
    <xf numFmtId="0" fontId="28" fillId="2" borderId="3" xfId="0" applyFont="1" applyFill="1" applyBorder="1"/>
    <xf numFmtId="0" fontId="36" fillId="0" borderId="0" xfId="0" applyFont="1" applyBorder="1"/>
    <xf numFmtId="0" fontId="28" fillId="0" borderId="0" xfId="0" applyFont="1" applyBorder="1"/>
    <xf numFmtId="0" fontId="28" fillId="0" borderId="0" xfId="0" applyFont="1"/>
    <xf numFmtId="0" fontId="35" fillId="0" borderId="2" xfId="0" applyFont="1" applyBorder="1"/>
    <xf numFmtId="0" fontId="27" fillId="0" borderId="6" xfId="0" applyFont="1" applyBorder="1"/>
    <xf numFmtId="0" fontId="35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right" vertical="top"/>
    </xf>
    <xf numFmtId="0" fontId="27" fillId="0" borderId="7" xfId="0" applyFont="1" applyBorder="1" applyAlignment="1">
      <alignment horizontal="right" vertical="top"/>
    </xf>
    <xf numFmtId="0" fontId="33" fillId="0" borderId="1" xfId="0" applyFont="1" applyBorder="1"/>
    <xf numFmtId="0" fontId="27" fillId="0" borderId="20" xfId="0" applyFont="1" applyBorder="1" applyAlignment="1">
      <alignment horizontal="right" vertical="top"/>
    </xf>
    <xf numFmtId="0" fontId="37" fillId="0" borderId="2" xfId="0" applyFont="1" applyBorder="1" applyAlignment="1">
      <alignment horizontal="left" vertical="top"/>
    </xf>
    <xf numFmtId="0" fontId="28" fillId="0" borderId="2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0" fontId="34" fillId="0" borderId="1" xfId="0" applyFont="1" applyBorder="1"/>
    <xf numFmtId="0" fontId="34" fillId="0" borderId="3" xfId="0" applyFont="1" applyBorder="1"/>
    <xf numFmtId="0" fontId="27" fillId="0" borderId="0" xfId="0" applyFont="1" applyBorder="1"/>
    <xf numFmtId="0" fontId="28" fillId="3" borderId="0" xfId="0" applyFont="1" applyFill="1" applyBorder="1"/>
    <xf numFmtId="0" fontId="28" fillId="0" borderId="0" xfId="0" applyFont="1" applyBorder="1" applyAlignment="1"/>
    <xf numFmtId="0" fontId="27" fillId="0" borderId="4" xfId="0" applyFont="1" applyBorder="1"/>
    <xf numFmtId="0" fontId="27" fillId="2" borderId="9" xfId="0" applyFont="1" applyFill="1" applyBorder="1"/>
    <xf numFmtId="0" fontId="34" fillId="0" borderId="0" xfId="0" applyFont="1" applyBorder="1"/>
    <xf numFmtId="0" fontId="28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28" fillId="2" borderId="33" xfId="0" applyFont="1" applyFill="1" applyBorder="1"/>
    <xf numFmtId="0" fontId="28" fillId="0" borderId="5" xfId="0" applyFont="1" applyBorder="1"/>
    <xf numFmtId="0" fontId="27" fillId="2" borderId="5" xfId="0" applyFont="1" applyFill="1" applyBorder="1"/>
    <xf numFmtId="0" fontId="27" fillId="2" borderId="2" xfId="0" applyFont="1" applyFill="1" applyBorder="1"/>
    <xf numFmtId="0" fontId="39" fillId="0" borderId="0" xfId="0" applyFont="1" applyBorder="1" applyAlignment="1">
      <alignment horizontal="left"/>
    </xf>
    <xf numFmtId="0" fontId="28" fillId="2" borderId="38" xfId="0" applyFont="1" applyFill="1" applyBorder="1"/>
    <xf numFmtId="0" fontId="28" fillId="0" borderId="62" xfId="0" applyFont="1" applyBorder="1"/>
    <xf numFmtId="0" fontId="28" fillId="2" borderId="51" xfId="0" applyFont="1" applyFill="1" applyBorder="1"/>
    <xf numFmtId="0" fontId="27" fillId="2" borderId="6" xfId="0" applyFont="1" applyFill="1" applyBorder="1"/>
    <xf numFmtId="0" fontId="28" fillId="0" borderId="35" xfId="0" applyFont="1" applyFill="1" applyBorder="1"/>
    <xf numFmtId="0" fontId="33" fillId="0" borderId="0" xfId="0" applyFont="1" applyBorder="1"/>
    <xf numFmtId="0" fontId="28" fillId="0" borderId="8" xfId="0" applyFont="1" applyBorder="1"/>
    <xf numFmtId="0" fontId="28" fillId="0" borderId="38" xfId="0" applyFont="1" applyBorder="1"/>
    <xf numFmtId="0" fontId="28" fillId="0" borderId="35" xfId="0" applyFont="1" applyBorder="1" applyAlignment="1"/>
    <xf numFmtId="0" fontId="28" fillId="4" borderId="0" xfId="0" applyFont="1" applyFill="1" applyBorder="1" applyAlignment="1">
      <alignment horizontal="left"/>
    </xf>
    <xf numFmtId="0" fontId="27" fillId="3" borderId="0" xfId="0" applyFont="1" applyFill="1" applyBorder="1"/>
    <xf numFmtId="0" fontId="28" fillId="0" borderId="6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0" xfId="0" applyFont="1"/>
    <xf numFmtId="0" fontId="40" fillId="0" borderId="0" xfId="0" applyFont="1" applyFill="1" applyBorder="1"/>
    <xf numFmtId="0" fontId="28" fillId="0" borderId="7" xfId="0" applyFont="1" applyBorder="1"/>
    <xf numFmtId="0" fontId="28" fillId="6" borderId="1" xfId="0" applyFont="1" applyFill="1" applyBorder="1"/>
    <xf numFmtId="0" fontId="28" fillId="2" borderId="9" xfId="0" applyFont="1" applyFill="1" applyBorder="1"/>
    <xf numFmtId="0" fontId="28" fillId="0" borderId="41" xfId="0" applyFont="1" applyBorder="1"/>
    <xf numFmtId="0" fontId="41" fillId="3" borderId="0" xfId="0" applyFont="1" applyFill="1" applyBorder="1"/>
    <xf numFmtId="0" fontId="28" fillId="4" borderId="0" xfId="0" applyFont="1" applyFill="1" applyBorder="1" applyAlignment="1">
      <alignment horizontal="center"/>
    </xf>
    <xf numFmtId="0" fontId="28" fillId="0" borderId="31" xfId="0" applyFont="1" applyBorder="1"/>
    <xf numFmtId="0" fontId="28" fillId="0" borderId="47" xfId="0" applyFont="1" applyBorder="1"/>
    <xf numFmtId="0" fontId="28" fillId="0" borderId="50" xfId="0" applyFont="1" applyBorder="1"/>
    <xf numFmtId="0" fontId="27" fillId="0" borderId="47" xfId="0" applyFont="1" applyBorder="1"/>
    <xf numFmtId="0" fontId="38" fillId="0" borderId="0" xfId="0" applyFont="1"/>
    <xf numFmtId="0" fontId="34" fillId="0" borderId="9" xfId="0" applyFont="1" applyBorder="1"/>
    <xf numFmtId="0" fontId="34" fillId="0" borderId="4" xfId="0" applyFont="1" applyBorder="1"/>
    <xf numFmtId="0" fontId="35" fillId="0" borderId="9" xfId="0" applyFont="1" applyBorder="1"/>
    <xf numFmtId="0" fontId="27" fillId="0" borderId="9" xfId="0" applyFont="1" applyBorder="1"/>
    <xf numFmtId="0" fontId="3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48" xfId="0" applyFont="1" applyBorder="1"/>
    <xf numFmtId="0" fontId="34" fillId="0" borderId="1" xfId="0" applyFont="1" applyBorder="1" applyAlignment="1">
      <alignment horizontal="left"/>
    </xf>
    <xf numFmtId="0" fontId="38" fillId="0" borderId="1" xfId="0" applyFont="1" applyBorder="1"/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8" fillId="0" borderId="3" xfId="0" applyFont="1" applyBorder="1"/>
    <xf numFmtId="0" fontId="35" fillId="0" borderId="1" xfId="0" applyFont="1" applyBorder="1" applyAlignment="1">
      <alignment horizontal="left"/>
    </xf>
    <xf numFmtId="0" fontId="33" fillId="0" borderId="3" xfId="0" applyFont="1" applyBorder="1"/>
    <xf numFmtId="0" fontId="35" fillId="0" borderId="61" xfId="0" applyFont="1" applyBorder="1" applyAlignment="1">
      <alignment horizontal="left"/>
    </xf>
    <xf numFmtId="0" fontId="33" fillId="0" borderId="44" xfId="0" applyFont="1" applyBorder="1"/>
    <xf numFmtId="0" fontId="27" fillId="2" borderId="53" xfId="0" applyFont="1" applyFill="1" applyBorder="1"/>
    <xf numFmtId="0" fontId="34" fillId="6" borderId="1" xfId="0" applyFont="1" applyFill="1" applyBorder="1"/>
    <xf numFmtId="0" fontId="28" fillId="6" borderId="49" xfId="0" applyFont="1" applyFill="1" applyBorder="1"/>
    <xf numFmtId="0" fontId="28" fillId="6" borderId="38" xfId="0" applyFont="1" applyFill="1" applyBorder="1"/>
    <xf numFmtId="0" fontId="28" fillId="6" borderId="5" xfId="0" applyFont="1" applyFill="1" applyBorder="1"/>
    <xf numFmtId="0" fontId="28" fillId="8" borderId="1" xfId="0" applyFont="1" applyFill="1" applyBorder="1"/>
    <xf numFmtId="0" fontId="28" fillId="6" borderId="42" xfId="0" applyFont="1" applyFill="1" applyBorder="1"/>
    <xf numFmtId="0" fontId="28" fillId="6" borderId="3" xfId="0" applyFont="1" applyFill="1" applyBorder="1"/>
    <xf numFmtId="0" fontId="28" fillId="6" borderId="27" xfId="0" applyFont="1" applyFill="1" applyBorder="1"/>
    <xf numFmtId="0" fontId="28" fillId="7" borderId="1" xfId="0" applyFont="1" applyFill="1" applyBorder="1"/>
    <xf numFmtId="0" fontId="28" fillId="6" borderId="36" xfId="0" applyFont="1" applyFill="1" applyBorder="1"/>
    <xf numFmtId="0" fontId="34" fillId="6" borderId="3" xfId="0" applyFont="1" applyFill="1" applyBorder="1"/>
    <xf numFmtId="0" fontId="34" fillId="0" borderId="1" xfId="0" applyFont="1" applyFill="1" applyBorder="1"/>
    <xf numFmtId="0" fontId="27" fillId="0" borderId="0" xfId="0" applyFont="1" applyBorder="1" applyAlignment="1">
      <alignment horizontal="left"/>
    </xf>
    <xf numFmtId="0" fontId="35" fillId="6" borderId="1" xfId="0" applyFont="1" applyFill="1" applyBorder="1"/>
    <xf numFmtId="0" fontId="27" fillId="6" borderId="1" xfId="0" applyFont="1" applyFill="1" applyBorder="1"/>
    <xf numFmtId="0" fontId="35" fillId="0" borderId="3" xfId="0" applyFont="1" applyFill="1" applyBorder="1"/>
    <xf numFmtId="0" fontId="27" fillId="0" borderId="3" xfId="0" applyFont="1" applyFill="1" applyBorder="1"/>
    <xf numFmtId="0" fontId="28" fillId="3" borderId="0" xfId="0" applyFont="1" applyFill="1" applyBorder="1" applyAlignment="1">
      <alignment horizontal="left" vertical="center"/>
    </xf>
    <xf numFmtId="0" fontId="28" fillId="0" borderId="11" xfId="0" applyFont="1" applyBorder="1"/>
    <xf numFmtId="0" fontId="28" fillId="2" borderId="11" xfId="0" applyFont="1" applyFill="1" applyBorder="1"/>
    <xf numFmtId="0" fontId="34" fillId="0" borderId="6" xfId="0" applyFont="1" applyBorder="1"/>
    <xf numFmtId="0" fontId="34" fillId="0" borderId="5" xfId="0" applyFont="1" applyBorder="1"/>
    <xf numFmtId="0" fontId="28" fillId="2" borderId="5" xfId="0" applyFont="1" applyFill="1" applyBorder="1"/>
    <xf numFmtId="0" fontId="28" fillId="0" borderId="39" xfId="0" applyFont="1" applyBorder="1"/>
    <xf numFmtId="0" fontId="28" fillId="0" borderId="36" xfId="0" applyFont="1" applyBorder="1"/>
    <xf numFmtId="0" fontId="28" fillId="2" borderId="36" xfId="0" applyFont="1" applyFill="1" applyBorder="1"/>
    <xf numFmtId="0" fontId="35" fillId="0" borderId="63" xfId="0" applyFont="1" applyBorder="1"/>
    <xf numFmtId="0" fontId="37" fillId="0" borderId="1" xfId="0" applyFont="1" applyBorder="1"/>
    <xf numFmtId="0" fontId="42" fillId="0" borderId="1" xfId="0" applyFont="1" applyBorder="1"/>
    <xf numFmtId="0" fontId="32" fillId="0" borderId="19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3" borderId="0" xfId="0" applyFont="1" applyFill="1" applyBorder="1"/>
    <xf numFmtId="0" fontId="32" fillId="0" borderId="6" xfId="0" applyFont="1" applyBorder="1"/>
    <xf numFmtId="0" fontId="32" fillId="2" borderId="6" xfId="0" applyFont="1" applyFill="1" applyBorder="1"/>
    <xf numFmtId="0" fontId="43" fillId="0" borderId="1" xfId="0" applyFont="1" applyBorder="1"/>
    <xf numFmtId="0" fontId="44" fillId="0" borderId="1" xfId="0" applyFont="1" applyBorder="1"/>
    <xf numFmtId="0" fontId="32" fillId="0" borderId="0" xfId="0" applyFont="1" applyBorder="1"/>
    <xf numFmtId="0" fontId="43" fillId="0" borderId="0" xfId="0" applyFont="1" applyBorder="1"/>
    <xf numFmtId="0" fontId="32" fillId="0" borderId="0" xfId="0" applyFont="1" applyFill="1" applyBorder="1"/>
    <xf numFmtId="0" fontId="32" fillId="5" borderId="0" xfId="0" applyFont="1" applyFill="1" applyBorder="1"/>
    <xf numFmtId="0" fontId="32" fillId="4" borderId="0" xfId="0" applyFont="1" applyFill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34" fillId="0" borderId="39" xfId="0" applyFont="1" applyBorder="1"/>
    <xf numFmtId="0" fontId="28" fillId="0" borderId="22" xfId="0" applyFont="1" applyBorder="1"/>
    <xf numFmtId="0" fontId="28" fillId="2" borderId="22" xfId="0" applyFont="1" applyFill="1" applyBorder="1"/>
    <xf numFmtId="0" fontId="34" fillId="0" borderId="14" xfId="0" applyFont="1" applyBorder="1"/>
    <xf numFmtId="0" fontId="28" fillId="0" borderId="15" xfId="0" applyFont="1" applyBorder="1"/>
    <xf numFmtId="0" fontId="34" fillId="0" borderId="12" xfId="0" applyFont="1" applyBorder="1"/>
    <xf numFmtId="0" fontId="28" fillId="0" borderId="13" xfId="0" applyFont="1" applyBorder="1"/>
    <xf numFmtId="0" fontId="34" fillId="0" borderId="54" xfId="0" applyFont="1" applyBorder="1"/>
    <xf numFmtId="0" fontId="28" fillId="0" borderId="54" xfId="0" applyFont="1" applyBorder="1"/>
    <xf numFmtId="0" fontId="28" fillId="0" borderId="52" xfId="0" applyFont="1" applyBorder="1"/>
    <xf numFmtId="0" fontId="28" fillId="2" borderId="53" xfId="0" applyFont="1" applyFill="1" applyBorder="1"/>
    <xf numFmtId="0" fontId="34" fillId="2" borderId="1" xfId="0" applyFont="1" applyFill="1" applyBorder="1"/>
    <xf numFmtId="0" fontId="35" fillId="0" borderId="11" xfId="0" applyFont="1" applyBorder="1"/>
    <xf numFmtId="0" fontId="27" fillId="0" borderId="11" xfId="0" applyFont="1" applyBorder="1"/>
    <xf numFmtId="0" fontId="27" fillId="0" borderId="22" xfId="0" applyFont="1" applyBorder="1"/>
    <xf numFmtId="0" fontId="27" fillId="0" borderId="14" xfId="0" applyFont="1" applyBorder="1"/>
    <xf numFmtId="0" fontId="27" fillId="0" borderId="15" xfId="0" applyFont="1" applyBorder="1"/>
    <xf numFmtId="0" fontId="27" fillId="0" borderId="12" xfId="0" applyFont="1" applyBorder="1"/>
    <xf numFmtId="0" fontId="27" fillId="0" borderId="13" xfId="0" applyFont="1" applyBorder="1"/>
    <xf numFmtId="0" fontId="27" fillId="0" borderId="16" xfId="0" applyFont="1" applyBorder="1"/>
    <xf numFmtId="0" fontId="27" fillId="0" borderId="17" xfId="0" applyFont="1" applyBorder="1"/>
    <xf numFmtId="0" fontId="28" fillId="2" borderId="17" xfId="0" applyFont="1" applyFill="1" applyBorder="1"/>
    <xf numFmtId="0" fontId="35" fillId="0" borderId="14" xfId="0" applyFont="1" applyBorder="1"/>
    <xf numFmtId="0" fontId="27" fillId="0" borderId="14" xfId="0" applyFont="1" applyFill="1" applyBorder="1"/>
    <xf numFmtId="0" fontId="42" fillId="0" borderId="45" xfId="0" applyFont="1" applyBorder="1"/>
    <xf numFmtId="0" fontId="34" fillId="0" borderId="3" xfId="0" applyFont="1" applyFill="1" applyBorder="1"/>
    <xf numFmtId="0" fontId="34" fillId="0" borderId="36" xfId="0" applyFont="1" applyBorder="1"/>
    <xf numFmtId="0" fontId="35" fillId="0" borderId="42" xfId="0" applyFont="1" applyBorder="1"/>
    <xf numFmtId="0" fontId="35" fillId="0" borderId="20" xfId="0" applyFont="1" applyBorder="1"/>
    <xf numFmtId="0" fontId="35" fillId="0" borderId="27" xfId="0" applyFont="1" applyBorder="1"/>
    <xf numFmtId="0" fontId="35" fillId="0" borderId="27" xfId="0" applyFont="1" applyFill="1" applyBorder="1"/>
    <xf numFmtId="0" fontId="32" fillId="0" borderId="19" xfId="0" applyFont="1" applyBorder="1"/>
    <xf numFmtId="0" fontId="32" fillId="0" borderId="0" xfId="0" applyFont="1" applyBorder="1" applyAlignment="1">
      <alignment vertical="top"/>
    </xf>
    <xf numFmtId="0" fontId="32" fillId="2" borderId="2" xfId="0" applyFont="1" applyFill="1" applyBorder="1"/>
    <xf numFmtId="0" fontId="32" fillId="0" borderId="20" xfId="0" applyFont="1" applyBorder="1"/>
    <xf numFmtId="0" fontId="32" fillId="0" borderId="21" xfId="0" applyFont="1" applyBorder="1"/>
    <xf numFmtId="0" fontId="32" fillId="0" borderId="22" xfId="0" applyFont="1" applyBorder="1"/>
    <xf numFmtId="0" fontId="32" fillId="2" borderId="22" xfId="0" applyFont="1" applyFill="1" applyBorder="1"/>
    <xf numFmtId="0" fontId="32" fillId="0" borderId="10" xfId="0" applyFont="1" applyBorder="1"/>
    <xf numFmtId="0" fontId="32" fillId="0" borderId="24" xfId="0" applyFont="1" applyBorder="1"/>
    <xf numFmtId="0" fontId="32" fillId="0" borderId="5" xfId="0" applyFont="1" applyBorder="1"/>
    <xf numFmtId="0" fontId="32" fillId="2" borderId="11" xfId="0" applyFont="1" applyFill="1" applyBorder="1"/>
    <xf numFmtId="0" fontId="29" fillId="0" borderId="5" xfId="0" applyFont="1" applyBorder="1"/>
    <xf numFmtId="0" fontId="45" fillId="0" borderId="5" xfId="0" applyFont="1" applyBorder="1"/>
    <xf numFmtId="0" fontId="45" fillId="2" borderId="5" xfId="0" applyFont="1" applyFill="1" applyBorder="1"/>
    <xf numFmtId="0" fontId="29" fillId="0" borderId="2" xfId="0" applyFont="1" applyBorder="1"/>
    <xf numFmtId="0" fontId="29" fillId="0" borderId="20" xfId="0" applyFont="1" applyBorder="1"/>
    <xf numFmtId="0" fontId="46" fillId="0" borderId="2" xfId="0" applyFont="1" applyBorder="1"/>
    <xf numFmtId="0" fontId="29" fillId="2" borderId="2" xfId="0" applyFont="1" applyFill="1" applyBorder="1"/>
    <xf numFmtId="0" fontId="29" fillId="0" borderId="56" xfId="0" applyFont="1" applyBorder="1"/>
    <xf numFmtId="0" fontId="29" fillId="0" borderId="54" xfId="0" applyFont="1" applyBorder="1"/>
    <xf numFmtId="0" fontId="29" fillId="2" borderId="54" xfId="0" applyFont="1" applyFill="1" applyBorder="1"/>
    <xf numFmtId="0" fontId="29" fillId="2" borderId="5" xfId="0" applyFont="1" applyFill="1" applyBorder="1"/>
    <xf numFmtId="0" fontId="45" fillId="0" borderId="24" xfId="0" applyFont="1" applyBorder="1"/>
    <xf numFmtId="0" fontId="47" fillId="0" borderId="5" xfId="0" applyFont="1" applyBorder="1"/>
    <xf numFmtId="0" fontId="29" fillId="0" borderId="24" xfId="0" applyFont="1" applyBorder="1"/>
    <xf numFmtId="0" fontId="48" fillId="0" borderId="20" xfId="0" applyFont="1" applyBorder="1"/>
    <xf numFmtId="0" fontId="29" fillId="0" borderId="25" xfId="0" applyFont="1" applyBorder="1"/>
    <xf numFmtId="0" fontId="29" fillId="0" borderId="26" xfId="0" applyFont="1" applyBorder="1"/>
    <xf numFmtId="0" fontId="29" fillId="0" borderId="6" xfId="0" applyFont="1" applyBorder="1"/>
    <xf numFmtId="0" fontId="46" fillId="0" borderId="6" xfId="0" applyFont="1" applyBorder="1"/>
    <xf numFmtId="0" fontId="29" fillId="2" borderId="6" xfId="0" applyFont="1" applyFill="1" applyBorder="1"/>
    <xf numFmtId="0" fontId="49" fillId="0" borderId="1" xfId="0" applyFont="1" applyBorder="1"/>
    <xf numFmtId="0" fontId="27" fillId="0" borderId="27" xfId="0" applyFont="1" applyFill="1" applyBorder="1"/>
    <xf numFmtId="0" fontId="27" fillId="0" borderId="1" xfId="0" applyFont="1" applyFill="1" applyBorder="1"/>
    <xf numFmtId="0" fontId="36" fillId="0" borderId="1" xfId="0" applyFont="1" applyBorder="1"/>
    <xf numFmtId="0" fontId="28" fillId="0" borderId="24" xfId="0" applyFont="1" applyBorder="1"/>
    <xf numFmtId="0" fontId="49" fillId="0" borderId="5" xfId="0" applyFont="1" applyBorder="1"/>
    <xf numFmtId="0" fontId="36" fillId="0" borderId="5" xfId="0" applyFont="1" applyBorder="1"/>
    <xf numFmtId="0" fontId="28" fillId="0" borderId="27" xfId="0" applyFont="1" applyFill="1" applyBorder="1"/>
    <xf numFmtId="0" fontId="49" fillId="0" borderId="0" xfId="0" applyFont="1" applyBorder="1"/>
    <xf numFmtId="0" fontId="28" fillId="0" borderId="1" xfId="0" applyFont="1" applyBorder="1" applyAlignment="1">
      <alignment horizontal="left"/>
    </xf>
    <xf numFmtId="0" fontId="28" fillId="0" borderId="64" xfId="0" applyFont="1" applyBorder="1"/>
    <xf numFmtId="0" fontId="28" fillId="0" borderId="32" xfId="0" applyFont="1" applyBorder="1"/>
    <xf numFmtId="0" fontId="28" fillId="4" borderId="0" xfId="0" applyFont="1" applyFill="1" applyBorder="1" applyAlignment="1"/>
    <xf numFmtId="0" fontId="32" fillId="0" borderId="62" xfId="0" applyFont="1" applyBorder="1"/>
    <xf numFmtId="0" fontId="29" fillId="0" borderId="38" xfId="0" applyFont="1" applyBorder="1"/>
    <xf numFmtId="0" fontId="32" fillId="0" borderId="3" xfId="0" applyFont="1" applyBorder="1"/>
    <xf numFmtId="0" fontId="32" fillId="2" borderId="3" xfId="0" applyFont="1" applyFill="1" applyBorder="1"/>
    <xf numFmtId="0" fontId="29" fillId="0" borderId="1" xfId="0" applyFont="1" applyBorder="1"/>
    <xf numFmtId="0" fontId="32" fillId="6" borderId="1" xfId="0" applyFont="1" applyFill="1" applyBorder="1"/>
    <xf numFmtId="0" fontId="50" fillId="0" borderId="1" xfId="0" applyFont="1" applyBorder="1"/>
    <xf numFmtId="0" fontId="29" fillId="3" borderId="0" xfId="0" applyFont="1" applyFill="1" applyBorder="1"/>
    <xf numFmtId="0" fontId="52" fillId="0" borderId="0" xfId="0" applyFont="1"/>
    <xf numFmtId="0" fontId="34" fillId="0" borderId="27" xfId="0" applyFont="1" applyFill="1" applyBorder="1"/>
    <xf numFmtId="0" fontId="38" fillId="0" borderId="36" xfId="0" applyFont="1" applyBorder="1"/>
    <xf numFmtId="0" fontId="34" fillId="0" borderId="36" xfId="0" applyFont="1" applyBorder="1" applyAlignment="1">
      <alignment horizontal="left"/>
    </xf>
    <xf numFmtId="0" fontId="28" fillId="4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6" xfId="0" applyFont="1" applyBorder="1" applyAlignment="1"/>
    <xf numFmtId="0" fontId="28" fillId="0" borderId="2" xfId="0" applyFont="1" applyBorder="1" applyAlignment="1">
      <alignment wrapText="1"/>
    </xf>
    <xf numFmtId="0" fontId="35" fillId="0" borderId="3" xfId="0" applyFont="1" applyBorder="1" applyAlignment="1">
      <alignment wrapText="1"/>
    </xf>
    <xf numFmtId="0" fontId="27" fillId="0" borderId="3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/>
    <xf numFmtId="0" fontId="27" fillId="3" borderId="0" xfId="0" applyFont="1" applyFill="1" applyBorder="1" applyAlignment="1">
      <alignment horizontal="center"/>
    </xf>
    <xf numFmtId="0" fontId="39" fillId="0" borderId="1" xfId="0" applyFont="1" applyBorder="1"/>
    <xf numFmtId="0" fontId="28" fillId="0" borderId="1" xfId="0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38" fillId="4" borderId="0" xfId="0" applyFont="1" applyFill="1"/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7" fillId="0" borderId="4" xfId="0" applyFont="1" applyBorder="1"/>
    <xf numFmtId="0" fontId="28" fillId="0" borderId="3" xfId="0" applyFont="1" applyBorder="1" applyAlignment="1">
      <alignment horizontal="center"/>
    </xf>
    <xf numFmtId="0" fontId="37" fillId="0" borderId="3" xfId="0" applyFont="1" applyBorder="1"/>
    <xf numFmtId="0" fontId="27" fillId="0" borderId="0" xfId="0" applyFont="1" applyFill="1" applyBorder="1"/>
    <xf numFmtId="0" fontId="28" fillId="0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vertical="top"/>
    </xf>
    <xf numFmtId="0" fontId="28" fillId="0" borderId="33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left" vertical="top" wrapText="1"/>
    </xf>
    <xf numFmtId="0" fontId="28" fillId="0" borderId="33" xfId="0" applyFont="1" applyFill="1" applyBorder="1" applyAlignment="1">
      <alignment horizontal="left" wrapText="1"/>
    </xf>
    <xf numFmtId="0" fontId="28" fillId="0" borderId="62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28" fillId="2" borderId="57" xfId="0" applyFont="1" applyFill="1" applyBorder="1"/>
    <xf numFmtId="0" fontId="34" fillId="0" borderId="52" xfId="0" applyFont="1" applyBorder="1"/>
    <xf numFmtId="0" fontId="28" fillId="2" borderId="59" xfId="0" applyFont="1" applyFill="1" applyBorder="1"/>
    <xf numFmtId="0" fontId="39" fillId="0" borderId="0" xfId="0" applyFont="1" applyBorder="1" applyAlignment="1">
      <alignment wrapText="1"/>
    </xf>
    <xf numFmtId="0" fontId="39" fillId="0" borderId="0" xfId="0" applyFont="1" applyBorder="1" applyAlignment="1"/>
    <xf numFmtId="0" fontId="28" fillId="2" borderId="46" xfId="0" applyFont="1" applyFill="1" applyBorder="1"/>
    <xf numFmtId="0" fontId="27" fillId="0" borderId="5" xfId="0" applyFont="1" applyBorder="1" applyAlignment="1">
      <alignment horizontal="center"/>
    </xf>
    <xf numFmtId="0" fontId="27" fillId="2" borderId="36" xfId="0" applyFont="1" applyFill="1" applyBorder="1"/>
    <xf numFmtId="0" fontId="27" fillId="0" borderId="2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28" fillId="0" borderId="2" xfId="0" applyFont="1" applyBorder="1" applyAlignment="1">
      <alignment vertical="top"/>
    </xf>
    <xf numFmtId="0" fontId="27" fillId="0" borderId="0" xfId="0" applyFont="1" applyBorder="1" applyAlignment="1">
      <alignment horizontal="center"/>
    </xf>
    <xf numFmtId="0" fontId="27" fillId="0" borderId="2" xfId="0" applyFont="1" applyBorder="1" applyAlignment="1">
      <alignment vertical="top"/>
    </xf>
    <xf numFmtId="0" fontId="27" fillId="0" borderId="2" xfId="0" applyFont="1" applyBorder="1" applyAlignment="1"/>
    <xf numFmtId="0" fontId="27" fillId="0" borderId="20" xfId="0" applyFont="1" applyBorder="1" applyAlignment="1"/>
    <xf numFmtId="0" fontId="28" fillId="0" borderId="37" xfId="0" applyFont="1" applyBorder="1" applyAlignment="1">
      <alignment wrapText="1"/>
    </xf>
    <xf numFmtId="0" fontId="28" fillId="0" borderId="33" xfId="0" applyFont="1" applyBorder="1" applyAlignment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8" fillId="0" borderId="37" xfId="0" applyFont="1" applyBorder="1" applyAlignment="1">
      <alignment horizontal="left"/>
    </xf>
    <xf numFmtId="0" fontId="28" fillId="4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34" fillId="4" borderId="35" xfId="0" applyFont="1" applyFill="1" applyBorder="1" applyAlignment="1">
      <alignment horizontal="left" wrapText="1"/>
    </xf>
    <xf numFmtId="0" fontId="34" fillId="4" borderId="0" xfId="0" applyFont="1" applyFill="1" applyBorder="1" applyAlignment="1">
      <alignment horizontal="left" wrapText="1"/>
    </xf>
    <xf numFmtId="0" fontId="38" fillId="4" borderId="0" xfId="0" applyFont="1" applyFill="1" applyAlignment="1">
      <alignment horizontal="left" vertical="top" wrapText="1"/>
    </xf>
    <xf numFmtId="0" fontId="51" fillId="4" borderId="0" xfId="0" applyFont="1" applyFill="1" applyBorder="1" applyAlignment="1">
      <alignment horizontal="left" wrapText="1"/>
    </xf>
    <xf numFmtId="0" fontId="34" fillId="4" borderId="0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wrapText="1"/>
    </xf>
    <xf numFmtId="0" fontId="32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/>
    </xf>
    <xf numFmtId="0" fontId="38" fillId="4" borderId="0" xfId="0" applyFont="1" applyFill="1" applyAlignment="1">
      <alignment horizontal="left" wrapText="1"/>
    </xf>
    <xf numFmtId="0" fontId="28" fillId="0" borderId="19" xfId="0" applyFont="1" applyBorder="1" applyAlignment="1"/>
    <xf numFmtId="0" fontId="28" fillId="4" borderId="35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30" fillId="4" borderId="0" xfId="0" applyFont="1" applyFill="1" applyAlignment="1">
      <alignment horizontal="center" vertical="top" wrapText="1"/>
    </xf>
    <xf numFmtId="0" fontId="28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19" xfId="0" applyFont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 wrapText="1"/>
    </xf>
    <xf numFmtId="0" fontId="34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right" vertical="top"/>
    </xf>
    <xf numFmtId="0" fontId="32" fillId="0" borderId="27" xfId="0" applyFont="1" applyBorder="1"/>
    <xf numFmtId="0" fontId="28" fillId="0" borderId="24" xfId="0" applyFont="1" applyFill="1" applyBorder="1"/>
    <xf numFmtId="0" fontId="32" fillId="0" borderId="56" xfId="0" applyFont="1" applyBorder="1"/>
    <xf numFmtId="0" fontId="43" fillId="0" borderId="55" xfId="0" applyFont="1" applyBorder="1"/>
    <xf numFmtId="0" fontId="28" fillId="0" borderId="5" xfId="0" applyFont="1" applyFill="1" applyBorder="1"/>
    <xf numFmtId="0" fontId="32" fillId="0" borderId="54" xfId="0" applyFont="1" applyBorder="1"/>
    <xf numFmtId="0" fontId="43" fillId="0" borderId="51" xfId="0" applyFont="1" applyBorder="1"/>
    <xf numFmtId="0" fontId="32" fillId="2" borderId="54" xfId="0" applyFont="1" applyFill="1" applyBorder="1"/>
    <xf numFmtId="0" fontId="43" fillId="2" borderId="51" xfId="0" applyFont="1" applyFill="1" applyBorder="1"/>
    <xf numFmtId="0" fontId="32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opLeftCell="C91" workbookViewId="0">
      <selection activeCell="C16" sqref="C16:D16"/>
    </sheetView>
  </sheetViews>
  <sheetFormatPr defaultRowHeight="15"/>
  <sheetData>
    <row r="1" spans="1:12" ht="15.75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</row>
    <row r="4" spans="1:12" ht="15.75">
      <c r="A4" s="3"/>
      <c r="B4" s="3"/>
      <c r="C4" s="3"/>
      <c r="D4" s="3"/>
      <c r="E4" s="3"/>
      <c r="F4" s="3"/>
      <c r="G4" s="3"/>
      <c r="H4" s="3"/>
      <c r="I4" s="4"/>
      <c r="J4" s="3"/>
      <c r="K4" s="3"/>
      <c r="L4" s="5"/>
    </row>
    <row r="5" spans="1:12" ht="15.75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5"/>
    </row>
    <row r="6" spans="1:12" ht="15.75">
      <c r="A6" s="3"/>
      <c r="B6" s="6"/>
      <c r="C6" s="3"/>
      <c r="D6" s="3"/>
      <c r="E6" s="3"/>
      <c r="F6" s="3"/>
      <c r="G6" s="3"/>
      <c r="H6" s="3"/>
      <c r="I6" s="3"/>
      <c r="J6" s="3"/>
      <c r="K6" s="3"/>
      <c r="L6" s="5"/>
    </row>
    <row r="7" spans="1:12" ht="15.75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5"/>
    </row>
    <row r="8" spans="1:12" ht="15.75">
      <c r="A8" s="3"/>
      <c r="B8" s="6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ht="15.75">
      <c r="A11" s="7"/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</row>
    <row r="12" spans="1:12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ht="15.75">
      <c r="A13" s="10"/>
      <c r="B13" s="598"/>
      <c r="C13" s="599"/>
      <c r="D13" s="599"/>
      <c r="E13" s="599"/>
      <c r="F13" s="599"/>
      <c r="G13" s="599"/>
      <c r="H13" s="599"/>
      <c r="I13" s="599"/>
      <c r="J13" s="599"/>
      <c r="K13" s="599"/>
      <c r="L13" s="599"/>
    </row>
  </sheetData>
  <mergeCells count="4">
    <mergeCell ref="A1:L1"/>
    <mergeCell ref="A3:L3"/>
    <mergeCell ref="B11:L11"/>
    <mergeCell ref="B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5"/>
  <sheetViews>
    <sheetView topLeftCell="A310" workbookViewId="0">
      <selection activeCell="O305" sqref="O305"/>
    </sheetView>
  </sheetViews>
  <sheetFormatPr defaultRowHeight="15"/>
  <cols>
    <col min="1" max="1" width="4.28515625" customWidth="1"/>
    <col min="2" max="2" width="34.140625" customWidth="1"/>
    <col min="3" max="3" width="11.5703125" customWidth="1"/>
    <col min="4" max="4" width="10.85546875" customWidth="1"/>
    <col min="5" max="5" width="9.140625" customWidth="1"/>
    <col min="6" max="6" width="13.28515625" customWidth="1"/>
    <col min="7" max="7" width="8.85546875" customWidth="1"/>
    <col min="8" max="8" width="12.5703125" customWidth="1"/>
    <col min="9" max="9" width="11.42578125" customWidth="1"/>
    <col min="10" max="10" width="12.7109375" customWidth="1"/>
    <col min="11" max="11" width="11.28515625" customWidth="1"/>
  </cols>
  <sheetData>
    <row r="1" spans="1:12" ht="18.75">
      <c r="A1" s="602" t="s">
        <v>103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spans="1:12" ht="18.75">
      <c r="A2" s="373"/>
      <c r="B2" s="331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8.75">
      <c r="A3" s="602" t="s">
        <v>78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8.75">
      <c r="A4" s="294" t="s">
        <v>0</v>
      </c>
      <c r="B4" s="294" t="s">
        <v>1</v>
      </c>
      <c r="C4" s="294" t="s">
        <v>2</v>
      </c>
      <c r="D4" s="294" t="s">
        <v>3</v>
      </c>
      <c r="E4" s="294" t="s">
        <v>4</v>
      </c>
      <c r="F4" s="294" t="s">
        <v>5</v>
      </c>
      <c r="G4" s="294" t="s">
        <v>12</v>
      </c>
      <c r="H4" s="294" t="s">
        <v>6</v>
      </c>
      <c r="I4" s="284" t="s">
        <v>7</v>
      </c>
      <c r="J4" s="294" t="s">
        <v>8</v>
      </c>
      <c r="K4" s="294" t="s">
        <v>9</v>
      </c>
      <c r="L4" s="324" t="s">
        <v>10</v>
      </c>
    </row>
    <row r="5" spans="1:12" ht="18.75">
      <c r="A5" s="327">
        <v>1</v>
      </c>
      <c r="B5" s="413" t="s">
        <v>804</v>
      </c>
      <c r="C5" s="327">
        <v>20</v>
      </c>
      <c r="D5" s="327"/>
      <c r="E5" s="327"/>
      <c r="F5" s="327">
        <v>50</v>
      </c>
      <c r="G5" s="327"/>
      <c r="H5" s="327"/>
      <c r="I5" s="327"/>
      <c r="J5" s="327"/>
      <c r="K5" s="327"/>
      <c r="L5" s="328">
        <f t="shared" ref="L5" si="0">SUM(C5:K5)</f>
        <v>70</v>
      </c>
    </row>
    <row r="6" spans="1:12" ht="18.75">
      <c r="A6" s="327">
        <v>2</v>
      </c>
      <c r="B6" s="403" t="s">
        <v>110</v>
      </c>
      <c r="C6" s="294">
        <v>20</v>
      </c>
      <c r="D6" s="294">
        <v>20</v>
      </c>
      <c r="E6" s="294"/>
      <c r="F6" s="294"/>
      <c r="G6" s="294"/>
      <c r="H6" s="294"/>
      <c r="I6" s="294"/>
      <c r="J6" s="294"/>
      <c r="K6" s="294">
        <v>5</v>
      </c>
      <c r="L6" s="324">
        <f t="shared" ref="L6:L16" si="1">SUM(C6:K6)</f>
        <v>45</v>
      </c>
    </row>
    <row r="7" spans="1:12" ht="18.75">
      <c r="A7" s="327">
        <v>3</v>
      </c>
      <c r="B7" s="403" t="s">
        <v>109</v>
      </c>
      <c r="C7" s="294">
        <v>0</v>
      </c>
      <c r="D7" s="294">
        <v>20</v>
      </c>
      <c r="E7" s="294"/>
      <c r="F7" s="294"/>
      <c r="G7" s="294"/>
      <c r="H7" s="294"/>
      <c r="I7" s="294"/>
      <c r="J7" s="294"/>
      <c r="K7" s="294"/>
      <c r="L7" s="324">
        <f t="shared" si="1"/>
        <v>20</v>
      </c>
    </row>
    <row r="8" spans="1:12" ht="18.75">
      <c r="A8" s="327">
        <v>4</v>
      </c>
      <c r="B8" s="413"/>
      <c r="C8" s="327"/>
      <c r="D8" s="327"/>
      <c r="E8" s="327"/>
      <c r="F8" s="327"/>
      <c r="G8" s="327"/>
      <c r="H8" s="327"/>
      <c r="I8" s="327"/>
      <c r="J8" s="327"/>
      <c r="K8" s="327"/>
      <c r="L8" s="328">
        <f t="shared" si="1"/>
        <v>0</v>
      </c>
    </row>
    <row r="9" spans="1:12" ht="18.75">
      <c r="A9" s="327">
        <v>5</v>
      </c>
      <c r="B9" s="403"/>
      <c r="C9" s="294"/>
      <c r="D9" s="294"/>
      <c r="E9" s="294"/>
      <c r="F9" s="294"/>
      <c r="G9" s="294"/>
      <c r="H9" s="294"/>
      <c r="I9" s="294"/>
      <c r="J9" s="294"/>
      <c r="K9" s="294"/>
      <c r="L9" s="324">
        <f t="shared" si="1"/>
        <v>0</v>
      </c>
    </row>
    <row r="10" spans="1:12" ht="18.75">
      <c r="A10" s="327">
        <v>6</v>
      </c>
      <c r="B10" s="413"/>
      <c r="C10" s="327"/>
      <c r="D10" s="327"/>
      <c r="E10" s="327"/>
      <c r="F10" s="327"/>
      <c r="G10" s="327"/>
      <c r="H10" s="327"/>
      <c r="I10" s="327"/>
      <c r="J10" s="327"/>
      <c r="K10" s="327"/>
      <c r="L10" s="328">
        <f t="shared" si="1"/>
        <v>0</v>
      </c>
    </row>
    <row r="11" spans="1:12" ht="18.75">
      <c r="A11" s="327">
        <v>7</v>
      </c>
      <c r="B11" s="403"/>
      <c r="C11" s="414"/>
      <c r="D11" s="294"/>
      <c r="E11" s="294"/>
      <c r="F11" s="294"/>
      <c r="G11" s="294"/>
      <c r="H11" s="294"/>
      <c r="I11" s="294"/>
      <c r="J11" s="294"/>
      <c r="K11" s="294"/>
      <c r="L11" s="324">
        <f t="shared" si="1"/>
        <v>0</v>
      </c>
    </row>
    <row r="12" spans="1:12" ht="18.75">
      <c r="A12" s="327">
        <v>8</v>
      </c>
      <c r="B12" s="403"/>
      <c r="C12" s="294"/>
      <c r="D12" s="294"/>
      <c r="E12" s="294"/>
      <c r="F12" s="294"/>
      <c r="G12" s="294"/>
      <c r="H12" s="294"/>
      <c r="I12" s="294"/>
      <c r="J12" s="294"/>
      <c r="K12" s="294"/>
      <c r="L12" s="324">
        <f t="shared" si="1"/>
        <v>0</v>
      </c>
    </row>
    <row r="13" spans="1:12" ht="18.75">
      <c r="A13" s="327">
        <v>9</v>
      </c>
      <c r="B13" s="403"/>
      <c r="C13" s="294"/>
      <c r="D13" s="294"/>
      <c r="E13" s="294"/>
      <c r="F13" s="294"/>
      <c r="G13" s="294"/>
      <c r="H13" s="294"/>
      <c r="I13" s="294"/>
      <c r="J13" s="294"/>
      <c r="K13" s="294"/>
      <c r="L13" s="324">
        <f t="shared" si="1"/>
        <v>0</v>
      </c>
    </row>
    <row r="14" spans="1:12" ht="18.75">
      <c r="A14" s="327">
        <v>10</v>
      </c>
      <c r="B14" s="403"/>
      <c r="C14" s="294"/>
      <c r="D14" s="294"/>
      <c r="E14" s="294"/>
      <c r="F14" s="294"/>
      <c r="G14" s="294"/>
      <c r="H14" s="294"/>
      <c r="I14" s="294"/>
      <c r="J14" s="294"/>
      <c r="K14" s="294"/>
      <c r="L14" s="324">
        <f t="shared" si="1"/>
        <v>0</v>
      </c>
    </row>
    <row r="15" spans="1:12" ht="18.75">
      <c r="A15" s="327">
        <v>11</v>
      </c>
      <c r="B15" s="403"/>
      <c r="C15" s="294"/>
      <c r="D15" s="294"/>
      <c r="E15" s="294"/>
      <c r="F15" s="294"/>
      <c r="G15" s="294"/>
      <c r="H15" s="294"/>
      <c r="I15" s="294"/>
      <c r="J15" s="294"/>
      <c r="K15" s="294"/>
      <c r="L15" s="324">
        <f t="shared" si="1"/>
        <v>0</v>
      </c>
    </row>
    <row r="16" spans="1:12" ht="18.75">
      <c r="A16" s="294">
        <v>11</v>
      </c>
      <c r="B16" s="403"/>
      <c r="C16" s="294"/>
      <c r="D16" s="294"/>
      <c r="E16" s="294"/>
      <c r="F16" s="294"/>
      <c r="G16" s="294"/>
      <c r="H16" s="294"/>
      <c r="I16" s="294"/>
      <c r="J16" s="294"/>
      <c r="K16" s="294"/>
      <c r="L16" s="324">
        <f t="shared" si="1"/>
        <v>0</v>
      </c>
    </row>
    <row r="17" spans="1:12" ht="30" customHeight="1">
      <c r="A17" s="344"/>
      <c r="B17" s="603" t="s">
        <v>818</v>
      </c>
      <c r="C17" s="603"/>
      <c r="D17" s="603"/>
      <c r="E17" s="603"/>
      <c r="F17" s="603"/>
      <c r="G17" s="603"/>
      <c r="H17" s="603"/>
      <c r="I17" s="603"/>
      <c r="J17" s="603"/>
      <c r="K17" s="603"/>
      <c r="L17" s="603"/>
    </row>
    <row r="18" spans="1:12" ht="18.75">
      <c r="A18" s="344"/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</row>
    <row r="19" spans="1:12" ht="15.75" customHeight="1">
      <c r="A19" s="344"/>
      <c r="B19" s="604"/>
      <c r="C19" s="604"/>
      <c r="D19" s="604"/>
      <c r="E19" s="604"/>
      <c r="F19" s="604"/>
      <c r="G19" s="604"/>
      <c r="H19" s="604"/>
      <c r="I19" s="604"/>
      <c r="J19" s="604"/>
      <c r="K19" s="604"/>
      <c r="L19" s="604"/>
    </row>
    <row r="20" spans="1:12" ht="18.75" customHeight="1">
      <c r="A20" s="415"/>
      <c r="B20" s="601" t="s">
        <v>770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</row>
    <row r="21" spans="1:12" ht="18.75">
      <c r="A21" s="415"/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</row>
    <row r="22" spans="1:12" ht="15.75" customHeight="1">
      <c r="A22" s="10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</row>
    <row r="23" spans="1:12" ht="18.75">
      <c r="A23" s="600" t="s">
        <v>79</v>
      </c>
      <c r="B23" s="600"/>
      <c r="C23" s="600"/>
      <c r="D23" s="600"/>
      <c r="E23" s="600"/>
      <c r="F23" s="600"/>
      <c r="G23" s="600"/>
      <c r="H23" s="330"/>
      <c r="I23" s="330"/>
      <c r="J23" s="330"/>
      <c r="K23" s="330"/>
      <c r="L23" s="345"/>
    </row>
    <row r="24" spans="1:12" ht="18.75">
      <c r="A24" s="294" t="s">
        <v>0</v>
      </c>
      <c r="B24" s="294" t="s">
        <v>1</v>
      </c>
      <c r="C24" s="294" t="s">
        <v>2</v>
      </c>
      <c r="D24" s="294" t="s">
        <v>3</v>
      </c>
      <c r="E24" s="294" t="s">
        <v>4</v>
      </c>
      <c r="F24" s="294" t="s">
        <v>5</v>
      </c>
      <c r="G24" s="294" t="s">
        <v>12</v>
      </c>
      <c r="H24" s="294" t="s">
        <v>6</v>
      </c>
      <c r="I24" s="284" t="s">
        <v>7</v>
      </c>
      <c r="J24" s="294" t="s">
        <v>8</v>
      </c>
      <c r="K24" s="294" t="s">
        <v>9</v>
      </c>
      <c r="L24" s="324" t="s">
        <v>10</v>
      </c>
    </row>
    <row r="25" spans="1:12" ht="18.75">
      <c r="A25" s="313">
        <v>1</v>
      </c>
      <c r="B25" s="319" t="s">
        <v>120</v>
      </c>
      <c r="C25" s="313">
        <v>20</v>
      </c>
      <c r="D25" s="313"/>
      <c r="E25" s="313"/>
      <c r="F25" s="313">
        <v>50</v>
      </c>
      <c r="G25" s="313"/>
      <c r="H25" s="313"/>
      <c r="I25" s="313"/>
      <c r="J25" s="313">
        <v>10</v>
      </c>
      <c r="K25" s="313"/>
      <c r="L25" s="320">
        <f t="shared" ref="L25:L61" si="2">SUM(C25:K25)</f>
        <v>80</v>
      </c>
    </row>
    <row r="26" spans="1:12" ht="18.75">
      <c r="A26" s="313">
        <v>2</v>
      </c>
      <c r="B26" s="319" t="s">
        <v>709</v>
      </c>
      <c r="C26" s="313">
        <v>20</v>
      </c>
      <c r="D26" s="313"/>
      <c r="E26" s="313"/>
      <c r="F26" s="313">
        <v>50</v>
      </c>
      <c r="G26" s="313"/>
      <c r="H26" s="313"/>
      <c r="I26" s="313"/>
      <c r="J26" s="313"/>
      <c r="K26" s="313"/>
      <c r="L26" s="320">
        <f t="shared" si="2"/>
        <v>70</v>
      </c>
    </row>
    <row r="27" spans="1:12" ht="18.75">
      <c r="A27" s="313">
        <v>3</v>
      </c>
      <c r="B27" s="319" t="s">
        <v>113</v>
      </c>
      <c r="C27" s="313">
        <v>20</v>
      </c>
      <c r="D27" s="313">
        <v>20</v>
      </c>
      <c r="E27" s="313"/>
      <c r="F27" s="313"/>
      <c r="G27" s="313"/>
      <c r="H27" s="313"/>
      <c r="I27" s="313"/>
      <c r="J27" s="313"/>
      <c r="K27" s="313">
        <v>5</v>
      </c>
      <c r="L27" s="320">
        <f t="shared" si="2"/>
        <v>45</v>
      </c>
    </row>
    <row r="28" spans="1:12" ht="18.75">
      <c r="A28" s="313">
        <v>4</v>
      </c>
      <c r="B28" s="416" t="s">
        <v>114</v>
      </c>
      <c r="C28" s="313">
        <v>20</v>
      </c>
      <c r="D28" s="313">
        <v>20</v>
      </c>
      <c r="E28" s="313"/>
      <c r="F28" s="313"/>
      <c r="G28" s="313"/>
      <c r="H28" s="313"/>
      <c r="I28" s="313"/>
      <c r="J28" s="313"/>
      <c r="K28" s="313">
        <v>5</v>
      </c>
      <c r="L28" s="320">
        <f t="shared" si="2"/>
        <v>45</v>
      </c>
    </row>
    <row r="29" spans="1:12" ht="18.75">
      <c r="A29" s="313">
        <v>5</v>
      </c>
      <c r="B29" s="416" t="s">
        <v>115</v>
      </c>
      <c r="C29" s="313">
        <v>20</v>
      </c>
      <c r="D29" s="313">
        <v>20</v>
      </c>
      <c r="E29" s="313"/>
      <c r="F29" s="313"/>
      <c r="G29" s="313"/>
      <c r="H29" s="313"/>
      <c r="I29" s="313"/>
      <c r="J29" s="313"/>
      <c r="K29" s="313">
        <v>5</v>
      </c>
      <c r="L29" s="320">
        <f t="shared" si="2"/>
        <v>45</v>
      </c>
    </row>
    <row r="30" spans="1:12" ht="18.75">
      <c r="A30" s="313">
        <v>6</v>
      </c>
      <c r="B30" s="319" t="s">
        <v>117</v>
      </c>
      <c r="C30" s="313">
        <v>20</v>
      </c>
      <c r="D30" s="313">
        <v>20</v>
      </c>
      <c r="E30" s="313"/>
      <c r="F30" s="313"/>
      <c r="G30" s="313"/>
      <c r="H30" s="313"/>
      <c r="I30" s="313"/>
      <c r="J30" s="313"/>
      <c r="K30" s="313">
        <v>5</v>
      </c>
      <c r="L30" s="320">
        <f t="shared" si="2"/>
        <v>45</v>
      </c>
    </row>
    <row r="31" spans="1:12" ht="18.75">
      <c r="A31" s="313">
        <v>7</v>
      </c>
      <c r="B31" s="316" t="s">
        <v>121</v>
      </c>
      <c r="C31" s="265">
        <v>20</v>
      </c>
      <c r="D31" s="265">
        <v>20</v>
      </c>
      <c r="E31" s="265"/>
      <c r="F31" s="265"/>
      <c r="G31" s="265"/>
      <c r="H31" s="265"/>
      <c r="I31" s="265"/>
      <c r="J31" s="265"/>
      <c r="K31" s="265">
        <v>5</v>
      </c>
      <c r="L31" s="318">
        <f t="shared" si="2"/>
        <v>45</v>
      </c>
    </row>
    <row r="32" spans="1:12" ht="18.75">
      <c r="A32" s="313">
        <v>8</v>
      </c>
      <c r="B32" s="319" t="s">
        <v>127</v>
      </c>
      <c r="C32" s="313">
        <v>20</v>
      </c>
      <c r="D32" s="313">
        <v>20</v>
      </c>
      <c r="E32" s="313"/>
      <c r="F32" s="313"/>
      <c r="G32" s="313"/>
      <c r="H32" s="313"/>
      <c r="I32" s="313"/>
      <c r="J32" s="313"/>
      <c r="K32" s="313">
        <v>5</v>
      </c>
      <c r="L32" s="320">
        <f t="shared" si="2"/>
        <v>45</v>
      </c>
    </row>
    <row r="33" spans="1:12" ht="18.75">
      <c r="A33" s="313">
        <v>9</v>
      </c>
      <c r="B33" s="313" t="s">
        <v>128</v>
      </c>
      <c r="C33" s="313">
        <v>20</v>
      </c>
      <c r="D33" s="313">
        <v>20</v>
      </c>
      <c r="E33" s="313"/>
      <c r="F33" s="313"/>
      <c r="G33" s="313"/>
      <c r="H33" s="313"/>
      <c r="I33" s="313"/>
      <c r="J33" s="313"/>
      <c r="K33" s="313">
        <v>5</v>
      </c>
      <c r="L33" s="320">
        <f t="shared" si="2"/>
        <v>45</v>
      </c>
    </row>
    <row r="34" spans="1:12" ht="18.75">
      <c r="A34" s="313">
        <v>10</v>
      </c>
      <c r="B34" s="313" t="s">
        <v>130</v>
      </c>
      <c r="C34" s="313">
        <v>20</v>
      </c>
      <c r="D34" s="313">
        <v>20</v>
      </c>
      <c r="E34" s="313"/>
      <c r="F34" s="313"/>
      <c r="G34" s="313"/>
      <c r="H34" s="313"/>
      <c r="I34" s="313"/>
      <c r="J34" s="313"/>
      <c r="K34" s="313">
        <v>5</v>
      </c>
      <c r="L34" s="320">
        <f t="shared" si="2"/>
        <v>45</v>
      </c>
    </row>
    <row r="35" spans="1:12" ht="18.75">
      <c r="A35" s="265">
        <v>11</v>
      </c>
      <c r="B35" s="265" t="s">
        <v>133</v>
      </c>
      <c r="C35" s="265">
        <v>20</v>
      </c>
      <c r="D35" s="265">
        <v>20</v>
      </c>
      <c r="E35" s="265"/>
      <c r="F35" s="265"/>
      <c r="G35" s="265"/>
      <c r="H35" s="265"/>
      <c r="I35" s="265"/>
      <c r="J35" s="265"/>
      <c r="K35" s="265">
        <v>5</v>
      </c>
      <c r="L35" s="318">
        <f t="shared" si="2"/>
        <v>45</v>
      </c>
    </row>
    <row r="36" spans="1:12" ht="18.75">
      <c r="A36" s="313">
        <v>12</v>
      </c>
      <c r="B36" s="265" t="s">
        <v>135</v>
      </c>
      <c r="C36" s="265">
        <v>20</v>
      </c>
      <c r="D36" s="265">
        <v>20</v>
      </c>
      <c r="E36" s="265"/>
      <c r="F36" s="265"/>
      <c r="G36" s="265"/>
      <c r="H36" s="265"/>
      <c r="I36" s="265"/>
      <c r="J36" s="265"/>
      <c r="K36" s="265">
        <v>5</v>
      </c>
      <c r="L36" s="318">
        <f t="shared" si="2"/>
        <v>45</v>
      </c>
    </row>
    <row r="37" spans="1:12" ht="18.75">
      <c r="A37" s="313">
        <v>13</v>
      </c>
      <c r="B37" s="265" t="s">
        <v>136</v>
      </c>
      <c r="C37" s="265">
        <v>20</v>
      </c>
      <c r="D37" s="265">
        <v>20</v>
      </c>
      <c r="E37" s="265"/>
      <c r="F37" s="265"/>
      <c r="G37" s="265"/>
      <c r="H37" s="265"/>
      <c r="I37" s="265"/>
      <c r="J37" s="265"/>
      <c r="K37" s="265">
        <v>5</v>
      </c>
      <c r="L37" s="318">
        <f t="shared" si="2"/>
        <v>45</v>
      </c>
    </row>
    <row r="38" spans="1:12" ht="18.75">
      <c r="A38" s="313">
        <v>14</v>
      </c>
      <c r="B38" s="265" t="s">
        <v>138</v>
      </c>
      <c r="C38" s="265">
        <v>20</v>
      </c>
      <c r="D38" s="265">
        <v>20</v>
      </c>
      <c r="E38" s="265"/>
      <c r="F38" s="265"/>
      <c r="G38" s="265"/>
      <c r="H38" s="265"/>
      <c r="I38" s="265"/>
      <c r="J38" s="265"/>
      <c r="K38" s="265">
        <v>5</v>
      </c>
      <c r="L38" s="318">
        <f t="shared" si="2"/>
        <v>45</v>
      </c>
    </row>
    <row r="39" spans="1:12" ht="18.75">
      <c r="A39" s="313">
        <v>15</v>
      </c>
      <c r="B39" s="265" t="s">
        <v>139</v>
      </c>
      <c r="C39" s="265">
        <v>20</v>
      </c>
      <c r="D39" s="265">
        <v>20</v>
      </c>
      <c r="E39" s="265"/>
      <c r="F39" s="265"/>
      <c r="G39" s="265"/>
      <c r="H39" s="265"/>
      <c r="I39" s="265"/>
      <c r="J39" s="265"/>
      <c r="K39" s="265">
        <v>5</v>
      </c>
      <c r="L39" s="318">
        <f t="shared" si="2"/>
        <v>45</v>
      </c>
    </row>
    <row r="40" spans="1:12" ht="18.75">
      <c r="A40" s="313">
        <v>16</v>
      </c>
      <c r="B40" s="313" t="s">
        <v>140</v>
      </c>
      <c r="C40" s="313">
        <v>20</v>
      </c>
      <c r="D40" s="313">
        <v>20</v>
      </c>
      <c r="E40" s="313"/>
      <c r="F40" s="313"/>
      <c r="G40" s="313"/>
      <c r="H40" s="313"/>
      <c r="I40" s="313"/>
      <c r="J40" s="313"/>
      <c r="K40" s="313">
        <v>5</v>
      </c>
      <c r="L40" s="320">
        <f t="shared" si="2"/>
        <v>45</v>
      </c>
    </row>
    <row r="41" spans="1:12" ht="18.75">
      <c r="A41" s="265">
        <v>17</v>
      </c>
      <c r="B41" s="265" t="s">
        <v>112</v>
      </c>
      <c r="C41" s="265">
        <v>20</v>
      </c>
      <c r="D41" s="265">
        <v>20</v>
      </c>
      <c r="E41" s="265"/>
      <c r="F41" s="265"/>
      <c r="G41" s="265"/>
      <c r="H41" s="265"/>
      <c r="I41" s="265"/>
      <c r="J41" s="265"/>
      <c r="K41" s="265"/>
      <c r="L41" s="318">
        <f t="shared" si="2"/>
        <v>40</v>
      </c>
    </row>
    <row r="42" spans="1:12" ht="18.75">
      <c r="A42" s="313">
        <v>18</v>
      </c>
      <c r="B42" s="319" t="s">
        <v>118</v>
      </c>
      <c r="C42" s="313">
        <v>20</v>
      </c>
      <c r="D42" s="313">
        <v>20</v>
      </c>
      <c r="E42" s="313"/>
      <c r="F42" s="313"/>
      <c r="G42" s="313"/>
      <c r="H42" s="313"/>
      <c r="I42" s="313"/>
      <c r="J42" s="313"/>
      <c r="K42" s="313"/>
      <c r="L42" s="320">
        <f t="shared" si="2"/>
        <v>40</v>
      </c>
    </row>
    <row r="43" spans="1:12" ht="18.75">
      <c r="A43" s="313">
        <v>19</v>
      </c>
      <c r="B43" s="319" t="s">
        <v>122</v>
      </c>
      <c r="C43" s="417">
        <v>20</v>
      </c>
      <c r="D43" s="313">
        <v>20</v>
      </c>
      <c r="E43" s="313"/>
      <c r="F43" s="313"/>
      <c r="G43" s="313"/>
      <c r="H43" s="313"/>
      <c r="I43" s="313"/>
      <c r="J43" s="313"/>
      <c r="K43" s="313"/>
      <c r="L43" s="320">
        <f t="shared" si="2"/>
        <v>40</v>
      </c>
    </row>
    <row r="44" spans="1:12" ht="18.75">
      <c r="A44" s="313">
        <v>20</v>
      </c>
      <c r="B44" s="319" t="s">
        <v>123</v>
      </c>
      <c r="C44" s="313">
        <v>20</v>
      </c>
      <c r="D44" s="313">
        <v>20</v>
      </c>
      <c r="E44" s="313"/>
      <c r="F44" s="313"/>
      <c r="G44" s="313"/>
      <c r="H44" s="313"/>
      <c r="I44" s="313"/>
      <c r="J44" s="313"/>
      <c r="K44" s="313"/>
      <c r="L44" s="320">
        <f t="shared" si="2"/>
        <v>40</v>
      </c>
    </row>
    <row r="45" spans="1:12" ht="18.75">
      <c r="A45" s="313">
        <v>21</v>
      </c>
      <c r="B45" s="319" t="s">
        <v>124</v>
      </c>
      <c r="C45" s="313">
        <v>20</v>
      </c>
      <c r="D45" s="313">
        <v>20</v>
      </c>
      <c r="E45" s="313"/>
      <c r="F45" s="313"/>
      <c r="G45" s="313"/>
      <c r="H45" s="313"/>
      <c r="I45" s="313"/>
      <c r="J45" s="313"/>
      <c r="K45" s="313"/>
      <c r="L45" s="320">
        <f t="shared" si="2"/>
        <v>40</v>
      </c>
    </row>
    <row r="46" spans="1:12" ht="18.75">
      <c r="A46" s="313">
        <v>22</v>
      </c>
      <c r="B46" s="418" t="s">
        <v>126</v>
      </c>
      <c r="C46" s="419">
        <v>20</v>
      </c>
      <c r="D46" s="419">
        <v>20</v>
      </c>
      <c r="E46" s="265"/>
      <c r="F46" s="265"/>
      <c r="G46" s="265"/>
      <c r="H46" s="265"/>
      <c r="I46" s="265"/>
      <c r="J46" s="265"/>
      <c r="K46" s="265"/>
      <c r="L46" s="318">
        <f t="shared" si="2"/>
        <v>40</v>
      </c>
    </row>
    <row r="47" spans="1:12" ht="18.75">
      <c r="A47" s="313">
        <v>23</v>
      </c>
      <c r="B47" s="316" t="s">
        <v>129</v>
      </c>
      <c r="C47" s="265">
        <v>20</v>
      </c>
      <c r="D47" s="265">
        <v>20</v>
      </c>
      <c r="E47" s="265"/>
      <c r="F47" s="265"/>
      <c r="G47" s="265"/>
      <c r="H47" s="265"/>
      <c r="I47" s="265"/>
      <c r="J47" s="265"/>
      <c r="K47" s="265"/>
      <c r="L47" s="318">
        <f t="shared" si="2"/>
        <v>40</v>
      </c>
    </row>
    <row r="48" spans="1:12" ht="18.75">
      <c r="A48" s="313">
        <v>24</v>
      </c>
      <c r="B48" s="316" t="s">
        <v>131</v>
      </c>
      <c r="C48" s="265">
        <v>20</v>
      </c>
      <c r="D48" s="265">
        <v>20</v>
      </c>
      <c r="E48" s="265"/>
      <c r="F48" s="265"/>
      <c r="G48" s="265"/>
      <c r="H48" s="265"/>
      <c r="I48" s="265"/>
      <c r="J48" s="265"/>
      <c r="K48" s="265"/>
      <c r="L48" s="318">
        <f t="shared" si="2"/>
        <v>40</v>
      </c>
    </row>
    <row r="49" spans="1:14" ht="18.75">
      <c r="A49" s="313">
        <v>25</v>
      </c>
      <c r="B49" s="316" t="s">
        <v>132</v>
      </c>
      <c r="C49" s="265">
        <v>20</v>
      </c>
      <c r="D49" s="265">
        <v>20</v>
      </c>
      <c r="E49" s="265"/>
      <c r="F49" s="265"/>
      <c r="G49" s="265"/>
      <c r="H49" s="265"/>
      <c r="I49" s="265"/>
      <c r="J49" s="265"/>
      <c r="K49" s="265"/>
      <c r="L49" s="318">
        <f t="shared" si="2"/>
        <v>40</v>
      </c>
    </row>
    <row r="50" spans="1:14" ht="18.75">
      <c r="A50" s="313">
        <v>26</v>
      </c>
      <c r="B50" s="316" t="s">
        <v>674</v>
      </c>
      <c r="C50" s="265">
        <v>20</v>
      </c>
      <c r="D50" s="265">
        <v>20</v>
      </c>
      <c r="E50" s="265"/>
      <c r="F50" s="265"/>
      <c r="G50" s="265"/>
      <c r="H50" s="265"/>
      <c r="I50" s="265"/>
      <c r="J50" s="265"/>
      <c r="K50" s="265"/>
      <c r="L50" s="318">
        <f t="shared" si="2"/>
        <v>40</v>
      </c>
    </row>
    <row r="51" spans="1:14" ht="18.75">
      <c r="A51" s="313">
        <v>27</v>
      </c>
      <c r="B51" s="316" t="s">
        <v>134</v>
      </c>
      <c r="C51" s="265">
        <v>20</v>
      </c>
      <c r="D51" s="265">
        <v>20</v>
      </c>
      <c r="E51" s="265"/>
      <c r="F51" s="265"/>
      <c r="G51" s="265"/>
      <c r="H51" s="265"/>
      <c r="I51" s="265"/>
      <c r="J51" s="265"/>
      <c r="K51" s="265"/>
      <c r="L51" s="318">
        <f t="shared" si="2"/>
        <v>40</v>
      </c>
    </row>
    <row r="52" spans="1:14" ht="18.75">
      <c r="A52" s="313">
        <v>28</v>
      </c>
      <c r="B52" s="316" t="s">
        <v>137</v>
      </c>
      <c r="C52" s="265">
        <v>20</v>
      </c>
      <c r="D52" s="265">
        <v>20</v>
      </c>
      <c r="E52" s="265"/>
      <c r="F52" s="265"/>
      <c r="G52" s="265"/>
      <c r="H52" s="265"/>
      <c r="I52" s="265"/>
      <c r="J52" s="265"/>
      <c r="K52" s="265"/>
      <c r="L52" s="318">
        <f t="shared" si="2"/>
        <v>40</v>
      </c>
    </row>
    <row r="53" spans="1:14" ht="18.75">
      <c r="A53" s="313">
        <v>29</v>
      </c>
      <c r="B53" s="265" t="s">
        <v>778</v>
      </c>
      <c r="C53" s="265">
        <v>20</v>
      </c>
      <c r="D53" s="265">
        <v>20</v>
      </c>
      <c r="E53" s="265"/>
      <c r="F53" s="265"/>
      <c r="G53" s="265"/>
      <c r="H53" s="265"/>
      <c r="I53" s="265"/>
      <c r="J53" s="265"/>
      <c r="K53" s="265"/>
      <c r="L53" s="318">
        <f t="shared" si="2"/>
        <v>40</v>
      </c>
    </row>
    <row r="54" spans="1:14" ht="18.75">
      <c r="A54" s="313">
        <v>30</v>
      </c>
      <c r="B54" s="316" t="s">
        <v>119</v>
      </c>
      <c r="C54" s="265">
        <v>20</v>
      </c>
      <c r="D54" s="265">
        <v>0</v>
      </c>
      <c r="E54" s="316"/>
      <c r="F54" s="265"/>
      <c r="G54" s="265"/>
      <c r="H54" s="265"/>
      <c r="I54" s="265"/>
      <c r="J54" s="265"/>
      <c r="K54" s="265">
        <v>5</v>
      </c>
      <c r="L54" s="318">
        <f t="shared" si="2"/>
        <v>25</v>
      </c>
    </row>
    <row r="55" spans="1:14" ht="18.75">
      <c r="A55" s="313">
        <v>31</v>
      </c>
      <c r="B55" s="265" t="s">
        <v>111</v>
      </c>
      <c r="C55" s="265">
        <v>20</v>
      </c>
      <c r="D55" s="265">
        <v>0</v>
      </c>
      <c r="E55" s="265"/>
      <c r="F55" s="265"/>
      <c r="G55" s="265"/>
      <c r="H55" s="265"/>
      <c r="I55" s="265"/>
      <c r="J55" s="265"/>
      <c r="K55" s="265"/>
      <c r="L55" s="318">
        <f t="shared" si="2"/>
        <v>20</v>
      </c>
    </row>
    <row r="56" spans="1:14" ht="18.75">
      <c r="A56" s="313">
        <v>32</v>
      </c>
      <c r="B56" s="265" t="s">
        <v>116</v>
      </c>
      <c r="C56" s="265">
        <v>0</v>
      </c>
      <c r="D56" s="265">
        <v>20</v>
      </c>
      <c r="E56" s="265"/>
      <c r="F56" s="265"/>
      <c r="G56" s="265"/>
      <c r="H56" s="265"/>
      <c r="I56" s="265"/>
      <c r="J56" s="265"/>
      <c r="K56" s="265"/>
      <c r="L56" s="318">
        <f t="shared" si="2"/>
        <v>20</v>
      </c>
    </row>
    <row r="57" spans="1:14" ht="18.75">
      <c r="A57" s="313">
        <v>33</v>
      </c>
      <c r="B57" s="265" t="s">
        <v>125</v>
      </c>
      <c r="C57" s="265">
        <v>0</v>
      </c>
      <c r="D57" s="265">
        <v>20</v>
      </c>
      <c r="E57" s="265"/>
      <c r="F57" s="265"/>
      <c r="G57" s="265"/>
      <c r="H57" s="265"/>
      <c r="I57" s="265"/>
      <c r="J57" s="265"/>
      <c r="K57" s="265"/>
      <c r="L57" s="318">
        <f t="shared" si="2"/>
        <v>20</v>
      </c>
    </row>
    <row r="58" spans="1:14" ht="18.75">
      <c r="A58" s="313">
        <v>34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318">
        <f t="shared" si="2"/>
        <v>0</v>
      </c>
    </row>
    <row r="59" spans="1:14" ht="18.75">
      <c r="A59" s="313">
        <v>35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318">
        <f t="shared" si="2"/>
        <v>0</v>
      </c>
    </row>
    <row r="60" spans="1:14" ht="18.75">
      <c r="A60" s="313">
        <v>36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318">
        <f t="shared" si="2"/>
        <v>0</v>
      </c>
    </row>
    <row r="61" spans="1:14" ht="18.75">
      <c r="A61" s="313">
        <v>37</v>
      </c>
      <c r="B61" s="313" t="s">
        <v>767</v>
      </c>
      <c r="C61" s="313"/>
      <c r="D61" s="313"/>
      <c r="E61" s="313"/>
      <c r="F61" s="313"/>
      <c r="G61" s="313"/>
      <c r="H61" s="313"/>
      <c r="I61" s="313"/>
      <c r="J61" s="313"/>
      <c r="K61" s="313"/>
      <c r="L61" s="320">
        <f t="shared" si="2"/>
        <v>0</v>
      </c>
      <c r="N61" s="262"/>
    </row>
    <row r="62" spans="1:14" ht="1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</row>
    <row r="63" spans="1:14" ht="18.75" customHeight="1">
      <c r="A63" s="283"/>
      <c r="B63" s="605" t="s">
        <v>819</v>
      </c>
      <c r="C63" s="605"/>
      <c r="D63" s="605"/>
      <c r="E63" s="605"/>
      <c r="F63" s="605"/>
      <c r="G63" s="605"/>
      <c r="H63" s="605"/>
      <c r="I63" s="605"/>
      <c r="J63" s="605"/>
      <c r="K63" s="605"/>
      <c r="L63" s="283"/>
    </row>
    <row r="64" spans="1:14" ht="18.75">
      <c r="A64" s="283"/>
      <c r="B64" s="605"/>
      <c r="C64" s="605"/>
      <c r="D64" s="605"/>
      <c r="E64" s="605"/>
      <c r="F64" s="605"/>
      <c r="G64" s="605"/>
      <c r="H64" s="605"/>
      <c r="I64" s="605"/>
      <c r="J64" s="605"/>
      <c r="K64" s="605"/>
      <c r="L64" s="283"/>
    </row>
    <row r="65" spans="1:12" ht="18.75">
      <c r="A65" s="283"/>
      <c r="B65" s="605"/>
      <c r="C65" s="605"/>
      <c r="D65" s="605"/>
      <c r="E65" s="605"/>
      <c r="F65" s="605"/>
      <c r="G65" s="605"/>
      <c r="H65" s="605"/>
      <c r="I65" s="605"/>
      <c r="J65" s="605"/>
      <c r="K65" s="605"/>
      <c r="L65" s="283"/>
    </row>
    <row r="66" spans="1:12" ht="18.75">
      <c r="A66" s="283"/>
      <c r="B66" s="605"/>
      <c r="C66" s="605"/>
      <c r="D66" s="605"/>
      <c r="E66" s="605"/>
      <c r="F66" s="605"/>
      <c r="G66" s="605"/>
      <c r="H66" s="605"/>
      <c r="I66" s="605"/>
      <c r="J66" s="605"/>
      <c r="K66" s="605"/>
      <c r="L66" s="283"/>
    </row>
    <row r="68" spans="1:12" ht="15.75">
      <c r="A68" s="1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51"/>
    </row>
    <row r="69" spans="1:12" ht="18.75">
      <c r="A69" s="608" t="s">
        <v>80</v>
      </c>
      <c r="B69" s="608"/>
      <c r="C69" s="608"/>
      <c r="D69" s="608"/>
      <c r="E69" s="608"/>
      <c r="F69" s="608"/>
      <c r="G69" s="608"/>
      <c r="H69" s="321"/>
      <c r="I69" s="321"/>
      <c r="J69" s="321"/>
      <c r="K69" s="321"/>
      <c r="L69" s="420"/>
    </row>
    <row r="70" spans="1:12" ht="18.75">
      <c r="A70" s="284" t="s">
        <v>0</v>
      </c>
      <c r="B70" s="284" t="s">
        <v>1</v>
      </c>
      <c r="C70" s="284" t="s">
        <v>2</v>
      </c>
      <c r="D70" s="284" t="s">
        <v>3</v>
      </c>
      <c r="E70" s="284" t="s">
        <v>4</v>
      </c>
      <c r="F70" s="284" t="s">
        <v>5</v>
      </c>
      <c r="G70" s="284" t="s">
        <v>12</v>
      </c>
      <c r="H70" s="284" t="s">
        <v>6</v>
      </c>
      <c r="I70" s="284" t="s">
        <v>7</v>
      </c>
      <c r="J70" s="284" t="s">
        <v>8</v>
      </c>
      <c r="K70" s="421" t="s">
        <v>9</v>
      </c>
      <c r="L70" s="422" t="s">
        <v>10</v>
      </c>
    </row>
    <row r="71" spans="1:12" ht="18.75">
      <c r="A71" s="284">
        <v>1</v>
      </c>
      <c r="B71" s="423" t="s">
        <v>151</v>
      </c>
      <c r="C71" s="290">
        <v>20</v>
      </c>
      <c r="D71" s="290">
        <v>0</v>
      </c>
      <c r="E71" s="290"/>
      <c r="F71" s="290">
        <v>50</v>
      </c>
      <c r="G71" s="290"/>
      <c r="H71" s="290"/>
      <c r="I71" s="290"/>
      <c r="J71" s="290"/>
      <c r="K71" s="290"/>
      <c r="L71" s="322">
        <f t="shared" ref="L71:L94" si="3">SUM(C71:K71)</f>
        <v>70</v>
      </c>
    </row>
    <row r="72" spans="1:12" ht="18.75">
      <c r="A72" s="284">
        <v>2</v>
      </c>
      <c r="B72" s="342" t="s">
        <v>156</v>
      </c>
      <c r="C72" s="294">
        <v>20</v>
      </c>
      <c r="D72" s="294">
        <v>20</v>
      </c>
      <c r="E72" s="294"/>
      <c r="F72" s="294"/>
      <c r="G72" s="294"/>
      <c r="H72" s="294"/>
      <c r="I72" s="294"/>
      <c r="J72" s="294">
        <v>10</v>
      </c>
      <c r="K72" s="294">
        <v>5</v>
      </c>
      <c r="L72" s="324">
        <f t="shared" si="3"/>
        <v>55</v>
      </c>
    </row>
    <row r="73" spans="1:12" ht="18.75">
      <c r="A73" s="284">
        <v>3</v>
      </c>
      <c r="B73" s="342" t="s">
        <v>160</v>
      </c>
      <c r="C73" s="294">
        <v>20</v>
      </c>
      <c r="D73" s="294">
        <v>20</v>
      </c>
      <c r="E73" s="294"/>
      <c r="F73" s="294"/>
      <c r="G73" s="294"/>
      <c r="H73" s="294"/>
      <c r="I73" s="294"/>
      <c r="J73" s="294">
        <v>10</v>
      </c>
      <c r="K73" s="294">
        <v>5</v>
      </c>
      <c r="L73" s="324">
        <f t="shared" si="3"/>
        <v>55</v>
      </c>
    </row>
    <row r="74" spans="1:12" ht="18.75">
      <c r="A74" s="284">
        <v>4</v>
      </c>
      <c r="B74" s="424" t="s">
        <v>150</v>
      </c>
      <c r="C74" s="353">
        <v>20</v>
      </c>
      <c r="D74" s="353">
        <v>20</v>
      </c>
      <c r="E74" s="353"/>
      <c r="F74" s="353"/>
      <c r="G74" s="353"/>
      <c r="H74" s="353"/>
      <c r="I74" s="353"/>
      <c r="J74" s="353">
        <v>10</v>
      </c>
      <c r="K74" s="353"/>
      <c r="L74" s="425">
        <f t="shared" si="3"/>
        <v>50</v>
      </c>
    </row>
    <row r="75" spans="1:12" ht="18.75">
      <c r="A75" s="284">
        <v>5</v>
      </c>
      <c r="B75" s="288" t="s">
        <v>161</v>
      </c>
      <c r="C75" s="284">
        <v>20</v>
      </c>
      <c r="D75" s="284">
        <v>20</v>
      </c>
      <c r="E75" s="284"/>
      <c r="F75" s="284"/>
      <c r="G75" s="284"/>
      <c r="H75" s="284"/>
      <c r="I75" s="284"/>
      <c r="J75" s="284">
        <v>10</v>
      </c>
      <c r="K75" s="284"/>
      <c r="L75" s="285">
        <f t="shared" si="3"/>
        <v>50</v>
      </c>
    </row>
    <row r="76" spans="1:12" ht="18.75">
      <c r="A76" s="284">
        <v>6</v>
      </c>
      <c r="B76" s="288" t="s">
        <v>147</v>
      </c>
      <c r="C76" s="284">
        <v>20</v>
      </c>
      <c r="D76" s="284">
        <v>20</v>
      </c>
      <c r="E76" s="284"/>
      <c r="F76" s="284"/>
      <c r="G76" s="284"/>
      <c r="H76" s="284"/>
      <c r="I76" s="284"/>
      <c r="J76" s="284"/>
      <c r="K76" s="284">
        <v>5</v>
      </c>
      <c r="L76" s="285">
        <f t="shared" si="3"/>
        <v>45</v>
      </c>
    </row>
    <row r="77" spans="1:12" ht="18.75">
      <c r="A77" s="284">
        <v>7</v>
      </c>
      <c r="B77" s="290" t="s">
        <v>668</v>
      </c>
      <c r="C77" s="290">
        <v>20</v>
      </c>
      <c r="D77" s="290">
        <v>20</v>
      </c>
      <c r="E77" s="290"/>
      <c r="F77" s="290"/>
      <c r="G77" s="290"/>
      <c r="H77" s="290"/>
      <c r="I77" s="290"/>
      <c r="J77" s="290"/>
      <c r="K77" s="290">
        <v>5</v>
      </c>
      <c r="L77" s="322">
        <f t="shared" si="3"/>
        <v>45</v>
      </c>
    </row>
    <row r="78" spans="1:12" ht="18.75">
      <c r="A78" s="284">
        <v>8</v>
      </c>
      <c r="B78" s="386" t="s">
        <v>145</v>
      </c>
      <c r="C78" s="297">
        <v>20</v>
      </c>
      <c r="D78" s="297">
        <v>20</v>
      </c>
      <c r="E78" s="297"/>
      <c r="F78" s="297"/>
      <c r="G78" s="297"/>
      <c r="H78" s="297"/>
      <c r="I78" s="297"/>
      <c r="J78" s="297"/>
      <c r="K78" s="297"/>
      <c r="L78" s="377">
        <f t="shared" si="3"/>
        <v>40</v>
      </c>
    </row>
    <row r="79" spans="1:12" ht="18.75">
      <c r="A79" s="284">
        <v>9</v>
      </c>
      <c r="B79" s="342" t="s">
        <v>146</v>
      </c>
      <c r="C79" s="294">
        <v>20</v>
      </c>
      <c r="D79" s="294">
        <v>20</v>
      </c>
      <c r="E79" s="294"/>
      <c r="F79" s="294"/>
      <c r="G79" s="294"/>
      <c r="H79" s="294"/>
      <c r="I79" s="294"/>
      <c r="J79" s="294"/>
      <c r="K79" s="294"/>
      <c r="L79" s="324">
        <f t="shared" si="3"/>
        <v>40</v>
      </c>
    </row>
    <row r="80" spans="1:12" ht="18.75">
      <c r="A80" s="426">
        <v>10</v>
      </c>
      <c r="B80" s="327" t="s">
        <v>149</v>
      </c>
      <c r="C80" s="327">
        <v>20</v>
      </c>
      <c r="D80" s="327">
        <v>20</v>
      </c>
      <c r="E80" s="327"/>
      <c r="F80" s="327"/>
      <c r="G80" s="327"/>
      <c r="H80" s="327"/>
      <c r="I80" s="327"/>
      <c r="J80" s="327"/>
      <c r="K80" s="327"/>
      <c r="L80" s="328">
        <f t="shared" si="3"/>
        <v>40</v>
      </c>
    </row>
    <row r="81" spans="1:12" ht="18.75">
      <c r="A81" s="353">
        <v>11</v>
      </c>
      <c r="B81" s="427" t="s">
        <v>153</v>
      </c>
      <c r="C81" s="427">
        <v>20</v>
      </c>
      <c r="D81" s="427">
        <v>20</v>
      </c>
      <c r="E81" s="427"/>
      <c r="F81" s="427"/>
      <c r="G81" s="427"/>
      <c r="H81" s="427"/>
      <c r="I81" s="427"/>
      <c r="J81" s="427"/>
      <c r="K81" s="427"/>
      <c r="L81" s="428">
        <f t="shared" si="3"/>
        <v>40</v>
      </c>
    </row>
    <row r="82" spans="1:12" ht="18.75">
      <c r="A82" s="284">
        <v>12</v>
      </c>
      <c r="B82" s="297" t="s">
        <v>154</v>
      </c>
      <c r="C82" s="297">
        <v>20</v>
      </c>
      <c r="D82" s="297">
        <v>20</v>
      </c>
      <c r="E82" s="297"/>
      <c r="F82" s="297"/>
      <c r="G82" s="297"/>
      <c r="H82" s="297"/>
      <c r="I82" s="297"/>
      <c r="J82" s="297"/>
      <c r="K82" s="297"/>
      <c r="L82" s="377">
        <f t="shared" si="3"/>
        <v>40</v>
      </c>
    </row>
    <row r="83" spans="1:12" ht="18.75">
      <c r="A83" s="284">
        <v>13</v>
      </c>
      <c r="B83" s="297" t="s">
        <v>155</v>
      </c>
      <c r="C83" s="297">
        <v>20</v>
      </c>
      <c r="D83" s="297">
        <v>20</v>
      </c>
      <c r="E83" s="297"/>
      <c r="F83" s="297"/>
      <c r="G83" s="297"/>
      <c r="H83" s="297"/>
      <c r="I83" s="297"/>
      <c r="J83" s="297"/>
      <c r="K83" s="297"/>
      <c r="L83" s="377">
        <f t="shared" si="3"/>
        <v>40</v>
      </c>
    </row>
    <row r="84" spans="1:12" ht="18.75">
      <c r="A84" s="284">
        <v>14</v>
      </c>
      <c r="B84" s="297" t="s">
        <v>159</v>
      </c>
      <c r="C84" s="297">
        <v>20</v>
      </c>
      <c r="D84" s="297">
        <v>20</v>
      </c>
      <c r="E84" s="297"/>
      <c r="F84" s="297"/>
      <c r="G84" s="297"/>
      <c r="H84" s="297"/>
      <c r="I84" s="297"/>
      <c r="J84" s="297"/>
      <c r="K84" s="297"/>
      <c r="L84" s="377">
        <f t="shared" si="3"/>
        <v>40</v>
      </c>
    </row>
    <row r="85" spans="1:12" ht="19.5" thickBot="1">
      <c r="A85" s="301">
        <v>15</v>
      </c>
      <c r="B85" s="325" t="s">
        <v>162</v>
      </c>
      <c r="C85" s="325">
        <v>20</v>
      </c>
      <c r="D85" s="325">
        <v>20</v>
      </c>
      <c r="E85" s="325"/>
      <c r="F85" s="325"/>
      <c r="G85" s="325"/>
      <c r="H85" s="325"/>
      <c r="I85" s="325"/>
      <c r="J85" s="325"/>
      <c r="K85" s="325"/>
      <c r="L85" s="326">
        <f t="shared" si="3"/>
        <v>40</v>
      </c>
    </row>
    <row r="86" spans="1:12" ht="18.75">
      <c r="A86" s="306">
        <v>16</v>
      </c>
      <c r="B86" s="429" t="s">
        <v>148</v>
      </c>
      <c r="C86" s="265">
        <v>20</v>
      </c>
      <c r="D86" s="265">
        <v>20</v>
      </c>
      <c r="E86" s="265"/>
      <c r="F86" s="265"/>
      <c r="G86" s="265"/>
      <c r="H86" s="265"/>
      <c r="I86" s="265"/>
      <c r="J86" s="265"/>
      <c r="K86" s="265"/>
      <c r="L86" s="318">
        <f t="shared" ref="L86" si="4">SUM(C86:K86)</f>
        <v>40</v>
      </c>
    </row>
    <row r="87" spans="1:12" ht="18.75">
      <c r="A87" s="311">
        <v>17</v>
      </c>
      <c r="B87" s="389" t="s">
        <v>144</v>
      </c>
      <c r="C87" s="389">
        <v>20</v>
      </c>
      <c r="D87" s="389">
        <v>0</v>
      </c>
      <c r="E87" s="389"/>
      <c r="F87" s="389"/>
      <c r="G87" s="389"/>
      <c r="H87" s="389"/>
      <c r="I87" s="389"/>
      <c r="J87" s="389">
        <v>10</v>
      </c>
      <c r="K87" s="389"/>
      <c r="L87" s="348">
        <f t="shared" si="3"/>
        <v>30</v>
      </c>
    </row>
    <row r="88" spans="1:12" ht="18.75">
      <c r="A88" s="311">
        <v>18</v>
      </c>
      <c r="B88" s="389" t="s">
        <v>152</v>
      </c>
      <c r="C88" s="389">
        <v>0</v>
      </c>
      <c r="D88" s="389">
        <v>20</v>
      </c>
      <c r="E88" s="389"/>
      <c r="F88" s="389"/>
      <c r="G88" s="389"/>
      <c r="H88" s="389"/>
      <c r="I88" s="389"/>
      <c r="J88" s="389"/>
      <c r="K88" s="389">
        <v>5</v>
      </c>
      <c r="L88" s="348">
        <f t="shared" si="3"/>
        <v>25</v>
      </c>
    </row>
    <row r="89" spans="1:12" ht="18.75">
      <c r="A89" s="311">
        <v>19</v>
      </c>
      <c r="B89" s="313" t="s">
        <v>142</v>
      </c>
      <c r="C89" s="313">
        <v>20</v>
      </c>
      <c r="D89" s="313">
        <v>0</v>
      </c>
      <c r="E89" s="313"/>
      <c r="F89" s="313"/>
      <c r="G89" s="313"/>
      <c r="H89" s="313"/>
      <c r="I89" s="313"/>
      <c r="J89" s="313"/>
      <c r="K89" s="313"/>
      <c r="L89" s="348">
        <f t="shared" si="3"/>
        <v>20</v>
      </c>
    </row>
    <row r="90" spans="1:12" ht="18.75">
      <c r="A90" s="311">
        <v>20</v>
      </c>
      <c r="B90" s="313" t="s">
        <v>143</v>
      </c>
      <c r="C90" s="313">
        <v>20</v>
      </c>
      <c r="D90" s="313">
        <v>0</v>
      </c>
      <c r="E90" s="313"/>
      <c r="F90" s="313"/>
      <c r="G90" s="313"/>
      <c r="H90" s="313"/>
      <c r="I90" s="313"/>
      <c r="J90" s="313"/>
      <c r="K90" s="313"/>
      <c r="L90" s="320">
        <f t="shared" si="3"/>
        <v>20</v>
      </c>
    </row>
    <row r="91" spans="1:12" ht="18.75">
      <c r="A91" s="311">
        <v>21</v>
      </c>
      <c r="B91" s="265" t="s">
        <v>158</v>
      </c>
      <c r="C91" s="265">
        <v>20</v>
      </c>
      <c r="D91" s="265">
        <v>0</v>
      </c>
      <c r="E91" s="265"/>
      <c r="F91" s="265"/>
      <c r="G91" s="265"/>
      <c r="H91" s="265"/>
      <c r="I91" s="265"/>
      <c r="J91" s="265"/>
      <c r="K91" s="265"/>
      <c r="L91" s="318">
        <f t="shared" si="3"/>
        <v>20</v>
      </c>
    </row>
    <row r="92" spans="1:12" ht="18.75">
      <c r="A92" s="311">
        <v>22</v>
      </c>
      <c r="B92" s="313" t="s">
        <v>157</v>
      </c>
      <c r="C92" s="313">
        <v>0</v>
      </c>
      <c r="D92" s="313">
        <v>20</v>
      </c>
      <c r="E92" s="313"/>
      <c r="F92" s="313"/>
      <c r="G92" s="313"/>
      <c r="H92" s="313"/>
      <c r="I92" s="313"/>
      <c r="J92" s="313"/>
      <c r="K92" s="313"/>
      <c r="L92" s="320">
        <f t="shared" si="3"/>
        <v>20</v>
      </c>
    </row>
    <row r="93" spans="1:12" ht="18.75">
      <c r="A93" s="311">
        <v>23</v>
      </c>
      <c r="B93" s="313" t="s">
        <v>141</v>
      </c>
      <c r="C93" s="313">
        <v>0</v>
      </c>
      <c r="D93" s="313">
        <v>0</v>
      </c>
      <c r="E93" s="313"/>
      <c r="F93" s="313"/>
      <c r="G93" s="313"/>
      <c r="H93" s="313"/>
      <c r="I93" s="313"/>
      <c r="J93" s="313"/>
      <c r="K93" s="313"/>
      <c r="L93" s="320">
        <f t="shared" si="3"/>
        <v>0</v>
      </c>
    </row>
    <row r="94" spans="1:12" ht="18.75">
      <c r="A94" s="311">
        <v>24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318">
        <f t="shared" si="3"/>
        <v>0</v>
      </c>
    </row>
    <row r="95" spans="1:12" ht="18.75">
      <c r="A95" s="344"/>
      <c r="B95" s="344"/>
      <c r="C95" s="330"/>
      <c r="D95" s="330"/>
      <c r="E95" s="344"/>
      <c r="F95" s="344"/>
      <c r="G95" s="344"/>
      <c r="H95" s="344"/>
      <c r="I95" s="344"/>
      <c r="J95" s="344"/>
      <c r="K95" s="344"/>
      <c r="L95" s="350"/>
    </row>
    <row r="96" spans="1:12" ht="18.75" customHeight="1">
      <c r="A96" s="344"/>
      <c r="B96" s="601" t="s">
        <v>765</v>
      </c>
      <c r="C96" s="601"/>
      <c r="D96" s="601"/>
      <c r="E96" s="601"/>
      <c r="F96" s="601"/>
      <c r="G96" s="601"/>
      <c r="H96" s="601"/>
      <c r="I96" s="601"/>
      <c r="J96" s="601"/>
      <c r="K96" s="601"/>
      <c r="L96" s="601"/>
    </row>
    <row r="97" spans="1:13" ht="18.75">
      <c r="A97" s="344"/>
      <c r="B97" s="601"/>
      <c r="C97" s="601"/>
      <c r="D97" s="601"/>
      <c r="E97" s="601"/>
      <c r="F97" s="601"/>
      <c r="G97" s="601"/>
      <c r="H97" s="601"/>
      <c r="I97" s="601"/>
      <c r="J97" s="601"/>
      <c r="K97" s="601"/>
      <c r="L97" s="601"/>
    </row>
    <row r="98" spans="1:13" ht="18.75">
      <c r="A98" s="344"/>
      <c r="B98" s="601"/>
      <c r="C98" s="601"/>
      <c r="D98" s="601"/>
      <c r="E98" s="601"/>
      <c r="F98" s="601"/>
      <c r="G98" s="601"/>
      <c r="H98" s="601"/>
      <c r="I98" s="601"/>
      <c r="J98" s="601"/>
      <c r="K98" s="601"/>
      <c r="L98" s="601"/>
    </row>
    <row r="99" spans="1:13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9"/>
    </row>
    <row r="100" spans="1:13" ht="18.75">
      <c r="A100" s="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83"/>
    </row>
    <row r="101" spans="1:13" ht="18.75">
      <c r="A101" s="609" t="s">
        <v>81</v>
      </c>
      <c r="B101" s="609"/>
      <c r="C101" s="609"/>
      <c r="D101" s="609"/>
      <c r="E101" s="609"/>
      <c r="F101" s="609"/>
      <c r="G101" s="609"/>
      <c r="H101" s="330"/>
      <c r="I101" s="330"/>
      <c r="J101" s="330"/>
      <c r="K101" s="330"/>
      <c r="L101" s="373"/>
      <c r="M101" s="283"/>
    </row>
    <row r="102" spans="1:13" ht="18.75">
      <c r="A102" s="290" t="s">
        <v>0</v>
      </c>
      <c r="B102" s="290" t="s">
        <v>1</v>
      </c>
      <c r="C102" s="290" t="s">
        <v>2</v>
      </c>
      <c r="D102" s="290" t="s">
        <v>3</v>
      </c>
      <c r="E102" s="290" t="s">
        <v>4</v>
      </c>
      <c r="F102" s="290" t="s">
        <v>5</v>
      </c>
      <c r="G102" s="290" t="s">
        <v>12</v>
      </c>
      <c r="H102" s="290" t="s">
        <v>6</v>
      </c>
      <c r="I102" s="284" t="s">
        <v>7</v>
      </c>
      <c r="J102" s="290" t="s">
        <v>8</v>
      </c>
      <c r="K102" s="290" t="s">
        <v>9</v>
      </c>
      <c r="L102" s="322" t="s">
        <v>10</v>
      </c>
      <c r="M102" s="283"/>
    </row>
    <row r="103" spans="1:13" ht="18.75">
      <c r="A103" s="294">
        <v>1</v>
      </c>
      <c r="B103" s="342" t="s">
        <v>163</v>
      </c>
      <c r="C103" s="294">
        <v>20</v>
      </c>
      <c r="D103" s="294">
        <v>20</v>
      </c>
      <c r="E103" s="294"/>
      <c r="F103" s="294"/>
      <c r="G103" s="294"/>
      <c r="H103" s="294"/>
      <c r="I103" s="294"/>
      <c r="J103" s="294"/>
      <c r="K103" s="294"/>
      <c r="L103" s="324">
        <f t="shared" ref="L103:L111" si="5">SUM(C103:K103)</f>
        <v>40</v>
      </c>
      <c r="M103" s="283"/>
    </row>
    <row r="104" spans="1:13" ht="18.75">
      <c r="A104" s="294">
        <v>2</v>
      </c>
      <c r="B104" s="342" t="s">
        <v>164</v>
      </c>
      <c r="C104" s="294">
        <v>20</v>
      </c>
      <c r="D104" s="294">
        <v>20</v>
      </c>
      <c r="E104" s="294"/>
      <c r="F104" s="294"/>
      <c r="G104" s="294"/>
      <c r="H104" s="294"/>
      <c r="I104" s="294"/>
      <c r="J104" s="294"/>
      <c r="K104" s="294"/>
      <c r="L104" s="324">
        <f t="shared" si="5"/>
        <v>40</v>
      </c>
      <c r="M104" s="283"/>
    </row>
    <row r="105" spans="1:13" ht="18.75">
      <c r="A105" s="294">
        <v>3</v>
      </c>
      <c r="B105" s="342" t="s">
        <v>165</v>
      </c>
      <c r="C105" s="294">
        <v>20</v>
      </c>
      <c r="D105" s="294">
        <v>0</v>
      </c>
      <c r="E105" s="294"/>
      <c r="F105" s="294"/>
      <c r="G105" s="294"/>
      <c r="H105" s="294"/>
      <c r="I105" s="294"/>
      <c r="J105" s="294"/>
      <c r="K105" s="294"/>
      <c r="L105" s="324">
        <f t="shared" si="5"/>
        <v>20</v>
      </c>
      <c r="M105" s="283"/>
    </row>
    <row r="106" spans="1:13" ht="18.75">
      <c r="A106" s="294">
        <v>4</v>
      </c>
      <c r="B106" s="342"/>
      <c r="C106" s="294"/>
      <c r="D106" s="294"/>
      <c r="E106" s="294"/>
      <c r="F106" s="294"/>
      <c r="G106" s="294"/>
      <c r="H106" s="294"/>
      <c r="I106" s="294"/>
      <c r="J106" s="294"/>
      <c r="K106" s="294"/>
      <c r="L106" s="324">
        <f t="shared" si="5"/>
        <v>0</v>
      </c>
      <c r="M106" s="283"/>
    </row>
    <row r="107" spans="1:13" ht="18.75">
      <c r="A107" s="294">
        <v>5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324">
        <f t="shared" si="5"/>
        <v>0</v>
      </c>
      <c r="M107" s="283"/>
    </row>
    <row r="108" spans="1:13" ht="18.75">
      <c r="A108" s="294">
        <v>6</v>
      </c>
      <c r="B108" s="430"/>
      <c r="C108" s="294"/>
      <c r="D108" s="294"/>
      <c r="E108" s="294"/>
      <c r="F108" s="294"/>
      <c r="G108" s="294"/>
      <c r="H108" s="294"/>
      <c r="I108" s="294"/>
      <c r="J108" s="294"/>
      <c r="K108" s="294"/>
      <c r="L108" s="324">
        <f t="shared" si="5"/>
        <v>0</v>
      </c>
      <c r="M108" s="283"/>
    </row>
    <row r="109" spans="1:13" ht="18.75">
      <c r="A109" s="294">
        <v>7</v>
      </c>
      <c r="B109" s="430"/>
      <c r="C109" s="294"/>
      <c r="D109" s="294"/>
      <c r="E109" s="294"/>
      <c r="F109" s="294"/>
      <c r="G109" s="294"/>
      <c r="H109" s="294"/>
      <c r="I109" s="294"/>
      <c r="J109" s="294"/>
      <c r="K109" s="294"/>
      <c r="L109" s="324">
        <f t="shared" si="5"/>
        <v>0</v>
      </c>
      <c r="M109" s="283"/>
    </row>
    <row r="110" spans="1:13" ht="18.75">
      <c r="A110" s="327">
        <v>8</v>
      </c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8">
        <f t="shared" si="5"/>
        <v>0</v>
      </c>
      <c r="M110" s="283"/>
    </row>
    <row r="111" spans="1:13" ht="18.75">
      <c r="A111" s="294">
        <v>9</v>
      </c>
      <c r="B111" s="342"/>
      <c r="C111" s="294"/>
      <c r="D111" s="294"/>
      <c r="E111" s="294"/>
      <c r="F111" s="294"/>
      <c r="G111" s="294"/>
      <c r="H111" s="294"/>
      <c r="I111" s="294"/>
      <c r="J111" s="294"/>
      <c r="K111" s="294"/>
      <c r="L111" s="324">
        <f t="shared" si="5"/>
        <v>0</v>
      </c>
      <c r="M111" s="283"/>
    </row>
    <row r="112" spans="1:13" ht="15.75" customHeight="1">
      <c r="A112" s="330"/>
      <c r="B112" s="349"/>
      <c r="C112" s="330"/>
      <c r="D112" s="330"/>
      <c r="E112" s="330"/>
      <c r="F112" s="330"/>
      <c r="G112" s="330"/>
      <c r="H112" s="330"/>
      <c r="I112" s="330"/>
      <c r="J112" s="330"/>
      <c r="K112" s="330"/>
      <c r="L112" s="283"/>
      <c r="M112" s="283"/>
    </row>
    <row r="113" spans="1:13" ht="15.75" customHeight="1">
      <c r="A113" s="330"/>
      <c r="B113" s="606" t="s">
        <v>820</v>
      </c>
      <c r="C113" s="606"/>
      <c r="D113" s="606"/>
      <c r="E113" s="606"/>
      <c r="F113" s="606"/>
      <c r="G113" s="606"/>
      <c r="H113" s="606"/>
      <c r="I113" s="606"/>
      <c r="J113" s="606"/>
      <c r="K113" s="606"/>
      <c r="L113" s="283"/>
      <c r="M113" s="283"/>
    </row>
    <row r="114" spans="1:13" ht="18.75">
      <c r="A114" s="330"/>
      <c r="B114" s="606"/>
      <c r="C114" s="606"/>
      <c r="D114" s="606"/>
      <c r="E114" s="606"/>
      <c r="F114" s="606"/>
      <c r="G114" s="606"/>
      <c r="H114" s="606"/>
      <c r="I114" s="606"/>
      <c r="J114" s="606"/>
      <c r="K114" s="606"/>
      <c r="L114" s="283"/>
      <c r="M114" s="283"/>
    </row>
    <row r="115" spans="1:13" ht="18.75">
      <c r="A115" s="609" t="s">
        <v>82</v>
      </c>
      <c r="B115" s="609"/>
      <c r="C115" s="609"/>
      <c r="D115" s="609"/>
      <c r="E115" s="609"/>
      <c r="F115" s="609"/>
      <c r="G115" s="609"/>
      <c r="H115" s="330"/>
      <c r="I115" s="330"/>
      <c r="J115" s="330"/>
      <c r="K115" s="330"/>
      <c r="L115" s="283"/>
      <c r="M115" s="283"/>
    </row>
    <row r="116" spans="1:13" ht="18.75">
      <c r="A116" s="290" t="s">
        <v>0</v>
      </c>
      <c r="B116" s="290" t="s">
        <v>1</v>
      </c>
      <c r="C116" s="290" t="s">
        <v>2</v>
      </c>
      <c r="D116" s="290" t="s">
        <v>3</v>
      </c>
      <c r="E116" s="290" t="s">
        <v>4</v>
      </c>
      <c r="F116" s="290" t="s">
        <v>5</v>
      </c>
      <c r="G116" s="290" t="s">
        <v>12</v>
      </c>
      <c r="H116" s="290" t="s">
        <v>6</v>
      </c>
      <c r="I116" s="284" t="s">
        <v>7</v>
      </c>
      <c r="J116" s="290" t="s">
        <v>8</v>
      </c>
      <c r="K116" s="290" t="s">
        <v>9</v>
      </c>
      <c r="L116" s="322" t="s">
        <v>10</v>
      </c>
      <c r="M116" s="283"/>
    </row>
    <row r="117" spans="1:13" ht="18.75">
      <c r="A117" s="294">
        <v>1</v>
      </c>
      <c r="B117" s="342" t="s">
        <v>166</v>
      </c>
      <c r="C117" s="294">
        <v>20</v>
      </c>
      <c r="D117" s="294">
        <v>20</v>
      </c>
      <c r="E117" s="294"/>
      <c r="F117" s="294"/>
      <c r="G117" s="294"/>
      <c r="H117" s="294"/>
      <c r="I117" s="294"/>
      <c r="J117" s="294"/>
      <c r="K117" s="294"/>
      <c r="L117" s="324">
        <f t="shared" ref="L117:L124" si="6">SUM(C117:K117)</f>
        <v>40</v>
      </c>
      <c r="M117" s="283"/>
    </row>
    <row r="118" spans="1:13" ht="19.5" thickBot="1">
      <c r="A118" s="325">
        <v>2</v>
      </c>
      <c r="B118" s="387" t="s">
        <v>167</v>
      </c>
      <c r="C118" s="325">
        <v>20</v>
      </c>
      <c r="D118" s="325">
        <v>20</v>
      </c>
      <c r="E118" s="325"/>
      <c r="F118" s="325"/>
      <c r="G118" s="325"/>
      <c r="H118" s="325"/>
      <c r="I118" s="325"/>
      <c r="J118" s="325"/>
      <c r="K118" s="325"/>
      <c r="L118" s="326">
        <f t="shared" si="6"/>
        <v>40</v>
      </c>
      <c r="M118" s="283"/>
    </row>
    <row r="119" spans="1:13" ht="18.75">
      <c r="A119" s="265">
        <v>3</v>
      </c>
      <c r="B119" s="316" t="s">
        <v>168</v>
      </c>
      <c r="C119" s="265">
        <v>0</v>
      </c>
      <c r="D119" s="265">
        <v>0</v>
      </c>
      <c r="E119" s="265"/>
      <c r="F119" s="265"/>
      <c r="G119" s="265"/>
      <c r="H119" s="265"/>
      <c r="I119" s="265"/>
      <c r="J119" s="265"/>
      <c r="K119" s="265"/>
      <c r="L119" s="318">
        <f t="shared" si="6"/>
        <v>0</v>
      </c>
      <c r="M119" s="283"/>
    </row>
    <row r="120" spans="1:13" ht="18.75">
      <c r="A120" s="294">
        <v>4</v>
      </c>
      <c r="B120" s="342" t="s">
        <v>171</v>
      </c>
      <c r="C120" s="294">
        <v>20</v>
      </c>
      <c r="D120" s="294">
        <v>20</v>
      </c>
      <c r="E120" s="294"/>
      <c r="F120" s="294"/>
      <c r="G120" s="294">
        <v>50</v>
      </c>
      <c r="H120" s="294"/>
      <c r="I120" s="294"/>
      <c r="J120" s="294"/>
      <c r="K120" s="294"/>
      <c r="L120" s="324">
        <f t="shared" si="6"/>
        <v>90</v>
      </c>
      <c r="M120" s="283"/>
    </row>
    <row r="121" spans="1:13" ht="18.75">
      <c r="A121" s="265">
        <v>5</v>
      </c>
      <c r="B121" s="316"/>
      <c r="C121" s="265"/>
      <c r="D121" s="265"/>
      <c r="E121" s="265"/>
      <c r="F121" s="265"/>
      <c r="G121" s="265"/>
      <c r="H121" s="265"/>
      <c r="I121" s="265"/>
      <c r="J121" s="265"/>
      <c r="K121" s="265"/>
      <c r="L121" s="318">
        <f t="shared" si="6"/>
        <v>0</v>
      </c>
      <c r="M121" s="283"/>
    </row>
    <row r="122" spans="1:13" ht="18.75">
      <c r="A122" s="313">
        <v>6</v>
      </c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20">
        <f t="shared" si="6"/>
        <v>0</v>
      </c>
      <c r="M122" s="283"/>
    </row>
    <row r="123" spans="1:13" ht="18.75">
      <c r="A123" s="313">
        <v>7</v>
      </c>
      <c r="B123" s="431"/>
      <c r="C123" s="313"/>
      <c r="D123" s="313"/>
      <c r="E123" s="313"/>
      <c r="F123" s="313"/>
      <c r="G123" s="313"/>
      <c r="H123" s="313"/>
      <c r="I123" s="313"/>
      <c r="J123" s="313"/>
      <c r="K123" s="313"/>
      <c r="L123" s="320">
        <f t="shared" si="6"/>
        <v>0</v>
      </c>
      <c r="M123" s="283"/>
    </row>
    <row r="124" spans="1:13" ht="18.75">
      <c r="A124" s="313">
        <v>8</v>
      </c>
      <c r="B124" s="431"/>
      <c r="C124" s="313"/>
      <c r="D124" s="313"/>
      <c r="E124" s="313"/>
      <c r="F124" s="313"/>
      <c r="G124" s="313"/>
      <c r="H124" s="313"/>
      <c r="I124" s="313"/>
      <c r="J124" s="313"/>
      <c r="K124" s="313"/>
      <c r="L124" s="320">
        <f t="shared" si="6"/>
        <v>0</v>
      </c>
      <c r="M124" s="283"/>
    </row>
    <row r="125" spans="1:13" ht="15.75" customHeight="1">
      <c r="A125" s="330"/>
      <c r="B125" s="349"/>
      <c r="C125" s="330"/>
      <c r="D125" s="330"/>
      <c r="E125" s="330"/>
      <c r="F125" s="330"/>
      <c r="G125" s="330"/>
      <c r="H125" s="330"/>
      <c r="I125" s="330"/>
      <c r="J125" s="330"/>
      <c r="K125" s="330"/>
      <c r="L125" s="350"/>
      <c r="M125" s="283"/>
    </row>
    <row r="126" spans="1:13" ht="18.75" customHeight="1">
      <c r="A126" s="330"/>
      <c r="B126" s="612" t="s">
        <v>768</v>
      </c>
      <c r="C126" s="612"/>
      <c r="D126" s="612"/>
      <c r="E126" s="612"/>
      <c r="F126" s="612"/>
      <c r="G126" s="612"/>
      <c r="H126" s="612"/>
      <c r="I126" s="612"/>
      <c r="J126" s="612"/>
      <c r="K126" s="612"/>
      <c r="L126" s="612"/>
      <c r="M126" s="283"/>
    </row>
    <row r="127" spans="1:13" ht="18.75">
      <c r="A127" s="330"/>
      <c r="B127" s="612"/>
      <c r="C127" s="612"/>
      <c r="D127" s="612"/>
      <c r="E127" s="612"/>
      <c r="F127" s="612"/>
      <c r="G127" s="612"/>
      <c r="H127" s="612"/>
      <c r="I127" s="612"/>
      <c r="J127" s="612"/>
      <c r="K127" s="612"/>
      <c r="L127" s="612"/>
      <c r="M127" s="283"/>
    </row>
    <row r="128" spans="1:13" ht="18.75">
      <c r="A128" s="330"/>
      <c r="B128" s="611"/>
      <c r="C128" s="611"/>
      <c r="D128" s="611"/>
      <c r="E128" s="611"/>
      <c r="F128" s="611"/>
      <c r="G128" s="611"/>
      <c r="H128" s="611"/>
      <c r="I128" s="611"/>
      <c r="J128" s="611"/>
      <c r="K128" s="611"/>
      <c r="L128" s="611"/>
      <c r="M128" s="267"/>
    </row>
    <row r="129" spans="1:13" ht="18.75">
      <c r="A129" s="432" t="s">
        <v>104</v>
      </c>
      <c r="B129" s="432"/>
      <c r="C129" s="432"/>
      <c r="D129" s="432"/>
      <c r="E129" s="432"/>
      <c r="F129" s="432"/>
      <c r="G129" s="432"/>
      <c r="H129" s="432"/>
      <c r="I129" s="432"/>
      <c r="J129" s="432"/>
      <c r="K129" s="433"/>
      <c r="L129" s="434"/>
      <c r="M129" s="267"/>
    </row>
    <row r="130" spans="1:13" ht="18.75">
      <c r="A130" s="435" t="s">
        <v>0</v>
      </c>
      <c r="B130" s="435" t="s">
        <v>1</v>
      </c>
      <c r="C130" s="435" t="s">
        <v>2</v>
      </c>
      <c r="D130" s="435" t="s">
        <v>3</v>
      </c>
      <c r="E130" s="435" t="s">
        <v>4</v>
      </c>
      <c r="F130" s="435" t="s">
        <v>5</v>
      </c>
      <c r="G130" s="435" t="s">
        <v>12</v>
      </c>
      <c r="H130" s="435" t="s">
        <v>6</v>
      </c>
      <c r="I130" s="270" t="s">
        <v>7</v>
      </c>
      <c r="J130" s="435" t="s">
        <v>8</v>
      </c>
      <c r="K130" s="435" t="s">
        <v>9</v>
      </c>
      <c r="L130" s="436" t="s">
        <v>10</v>
      </c>
      <c r="M130" s="267"/>
    </row>
    <row r="131" spans="1:13" ht="18.75">
      <c r="A131" s="269">
        <v>1</v>
      </c>
      <c r="B131" s="294" t="s">
        <v>607</v>
      </c>
      <c r="C131" s="294">
        <v>0</v>
      </c>
      <c r="D131" s="294"/>
      <c r="E131" s="294"/>
      <c r="F131" s="294"/>
      <c r="G131" s="294">
        <v>50</v>
      </c>
      <c r="H131" s="294"/>
      <c r="I131" s="294"/>
      <c r="J131" s="294"/>
      <c r="K131" s="294"/>
      <c r="L131" s="324">
        <f t="shared" ref="L131:L148" si="7">SUM(C131:K131)</f>
        <v>50</v>
      </c>
      <c r="M131" s="267"/>
    </row>
    <row r="132" spans="1:13" ht="18.75">
      <c r="A132" s="269">
        <v>2</v>
      </c>
      <c r="B132" s="269" t="s">
        <v>559</v>
      </c>
      <c r="C132" s="269">
        <v>0</v>
      </c>
      <c r="D132" s="269">
        <v>0</v>
      </c>
      <c r="E132" s="269"/>
      <c r="F132" s="269"/>
      <c r="G132" s="269">
        <v>50</v>
      </c>
      <c r="H132" s="269"/>
      <c r="I132" s="269"/>
      <c r="J132" s="269"/>
      <c r="K132" s="269"/>
      <c r="L132" s="271">
        <f t="shared" si="7"/>
        <v>50</v>
      </c>
      <c r="M132" s="267"/>
    </row>
    <row r="133" spans="1:13" ht="18.75">
      <c r="A133" s="269">
        <v>3</v>
      </c>
      <c r="B133" s="269" t="s">
        <v>169</v>
      </c>
      <c r="C133" s="269">
        <v>20</v>
      </c>
      <c r="D133" s="269">
        <v>20</v>
      </c>
      <c r="E133" s="269"/>
      <c r="F133" s="269"/>
      <c r="G133" s="269"/>
      <c r="H133" s="269"/>
      <c r="I133" s="269"/>
      <c r="J133" s="269"/>
      <c r="K133" s="269"/>
      <c r="L133" s="271">
        <f t="shared" si="7"/>
        <v>40</v>
      </c>
      <c r="M133" s="267"/>
    </row>
    <row r="134" spans="1:13" ht="18.75">
      <c r="A134" s="269">
        <v>4</v>
      </c>
      <c r="B134" s="269" t="s">
        <v>173</v>
      </c>
      <c r="C134" s="269">
        <v>20</v>
      </c>
      <c r="D134" s="269">
        <v>20</v>
      </c>
      <c r="E134" s="269"/>
      <c r="F134" s="269"/>
      <c r="G134" s="269"/>
      <c r="H134" s="269"/>
      <c r="I134" s="269"/>
      <c r="J134" s="269"/>
      <c r="K134" s="269"/>
      <c r="L134" s="271">
        <f t="shared" si="7"/>
        <v>40</v>
      </c>
      <c r="M134" s="267"/>
    </row>
    <row r="135" spans="1:13" ht="18.75">
      <c r="A135" s="269">
        <v>5</v>
      </c>
      <c r="B135" s="269" t="s">
        <v>172</v>
      </c>
      <c r="C135" s="269">
        <v>20</v>
      </c>
      <c r="D135" s="269">
        <v>0</v>
      </c>
      <c r="E135" s="269"/>
      <c r="F135" s="269"/>
      <c r="G135" s="269"/>
      <c r="H135" s="269"/>
      <c r="I135" s="269"/>
      <c r="J135" s="269"/>
      <c r="K135" s="269"/>
      <c r="L135" s="271">
        <f t="shared" si="7"/>
        <v>20</v>
      </c>
      <c r="M135" s="267"/>
    </row>
    <row r="136" spans="1:13" ht="18.75">
      <c r="A136" s="269">
        <v>6</v>
      </c>
      <c r="B136" s="269" t="s">
        <v>170</v>
      </c>
      <c r="C136" s="269">
        <v>0</v>
      </c>
      <c r="D136" s="269">
        <v>0</v>
      </c>
      <c r="E136" s="269"/>
      <c r="F136" s="269"/>
      <c r="G136" s="269"/>
      <c r="H136" s="269"/>
      <c r="I136" s="269"/>
      <c r="J136" s="269"/>
      <c r="K136" s="269"/>
      <c r="L136" s="271">
        <f t="shared" si="7"/>
        <v>0</v>
      </c>
      <c r="M136" s="267"/>
    </row>
    <row r="137" spans="1:13" ht="18.75">
      <c r="A137" s="269">
        <v>7</v>
      </c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71">
        <f t="shared" si="7"/>
        <v>0</v>
      </c>
      <c r="M137" s="267"/>
    </row>
    <row r="138" spans="1:13" ht="18.75">
      <c r="A138" s="269">
        <v>8</v>
      </c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71">
        <f t="shared" si="7"/>
        <v>0</v>
      </c>
      <c r="M138" s="267"/>
    </row>
    <row r="139" spans="1:13" ht="18.75">
      <c r="A139" s="269">
        <v>9</v>
      </c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71">
        <f t="shared" si="7"/>
        <v>0</v>
      </c>
      <c r="M139" s="267"/>
    </row>
    <row r="140" spans="1:13" ht="18.75">
      <c r="A140" s="269">
        <v>10</v>
      </c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71">
        <f t="shared" si="7"/>
        <v>0</v>
      </c>
      <c r="M140" s="267"/>
    </row>
    <row r="141" spans="1:13" ht="18.75">
      <c r="A141" s="269">
        <v>11</v>
      </c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71">
        <f t="shared" si="7"/>
        <v>0</v>
      </c>
      <c r="M141" s="267"/>
    </row>
    <row r="142" spans="1:13" ht="18.75">
      <c r="A142" s="269">
        <v>12</v>
      </c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71">
        <f t="shared" si="7"/>
        <v>0</v>
      </c>
      <c r="M142" s="267"/>
    </row>
    <row r="143" spans="1:13" ht="18.75">
      <c r="A143" s="269">
        <v>13</v>
      </c>
      <c r="B143" s="437"/>
      <c r="C143" s="269"/>
      <c r="D143" s="269"/>
      <c r="E143" s="269"/>
      <c r="F143" s="269"/>
      <c r="G143" s="269"/>
      <c r="H143" s="269"/>
      <c r="I143" s="269"/>
      <c r="J143" s="269"/>
      <c r="K143" s="269"/>
      <c r="L143" s="271">
        <f t="shared" si="7"/>
        <v>0</v>
      </c>
      <c r="M143" s="267"/>
    </row>
    <row r="144" spans="1:13" ht="18.75">
      <c r="A144" s="269">
        <v>14</v>
      </c>
      <c r="B144" s="437"/>
      <c r="C144" s="269"/>
      <c r="D144" s="269"/>
      <c r="E144" s="269"/>
      <c r="F144" s="269"/>
      <c r="G144" s="269"/>
      <c r="H144" s="269"/>
      <c r="I144" s="269"/>
      <c r="J144" s="269"/>
      <c r="K144" s="269"/>
      <c r="L144" s="271">
        <f t="shared" si="7"/>
        <v>0</v>
      </c>
      <c r="M144" s="267"/>
    </row>
    <row r="145" spans="1:13" ht="18.75">
      <c r="A145" s="269">
        <v>15</v>
      </c>
      <c r="B145" s="437"/>
      <c r="C145" s="269"/>
      <c r="D145" s="269"/>
      <c r="E145" s="269"/>
      <c r="F145" s="269"/>
      <c r="G145" s="269"/>
      <c r="H145" s="269"/>
      <c r="I145" s="269"/>
      <c r="J145" s="269"/>
      <c r="K145" s="269"/>
      <c r="L145" s="271">
        <f t="shared" si="7"/>
        <v>0</v>
      </c>
      <c r="M145" s="267"/>
    </row>
    <row r="146" spans="1:13" ht="18.75">
      <c r="A146" s="269">
        <v>16</v>
      </c>
      <c r="B146" s="438"/>
      <c r="C146" s="269"/>
      <c r="D146" s="269"/>
      <c r="E146" s="269"/>
      <c r="F146" s="269"/>
      <c r="G146" s="269"/>
      <c r="H146" s="269"/>
      <c r="I146" s="269"/>
      <c r="J146" s="269"/>
      <c r="K146" s="269"/>
      <c r="L146" s="271">
        <f t="shared" si="7"/>
        <v>0</v>
      </c>
      <c r="M146" s="267"/>
    </row>
    <row r="147" spans="1:13" ht="18.75">
      <c r="A147" s="269">
        <v>17</v>
      </c>
      <c r="B147" s="437"/>
      <c r="C147" s="269"/>
      <c r="D147" s="269"/>
      <c r="E147" s="269"/>
      <c r="F147" s="269"/>
      <c r="G147" s="269"/>
      <c r="H147" s="269"/>
      <c r="I147" s="269"/>
      <c r="J147" s="269"/>
      <c r="K147" s="269"/>
      <c r="L147" s="271">
        <f t="shared" si="7"/>
        <v>0</v>
      </c>
      <c r="M147" s="267"/>
    </row>
    <row r="148" spans="1:13" ht="18.75">
      <c r="A148" s="269">
        <v>18</v>
      </c>
      <c r="B148" s="438"/>
      <c r="C148" s="269"/>
      <c r="D148" s="269"/>
      <c r="E148" s="269"/>
      <c r="F148" s="269"/>
      <c r="G148" s="269"/>
      <c r="H148" s="269"/>
      <c r="I148" s="269"/>
      <c r="J148" s="269"/>
      <c r="K148" s="269"/>
      <c r="L148" s="271">
        <f t="shared" si="7"/>
        <v>0</v>
      </c>
      <c r="M148" s="267"/>
    </row>
    <row r="149" spans="1:13" ht="18.75">
      <c r="A149" s="439"/>
      <c r="B149" s="440"/>
      <c r="C149" s="439"/>
      <c r="D149" s="439"/>
      <c r="E149" s="439"/>
      <c r="F149" s="439"/>
      <c r="G149" s="439"/>
      <c r="H149" s="439"/>
      <c r="I149" s="439"/>
      <c r="J149" s="439"/>
      <c r="K149" s="439"/>
      <c r="L149" s="441"/>
      <c r="M149" s="267"/>
    </row>
    <row r="150" spans="1:13" ht="18.75">
      <c r="A150" s="439"/>
      <c r="B150" s="610" t="s">
        <v>704</v>
      </c>
      <c r="C150" s="610"/>
      <c r="D150" s="610"/>
      <c r="E150" s="610"/>
      <c r="F150" s="610"/>
      <c r="G150" s="610"/>
      <c r="H150" s="610"/>
      <c r="I150" s="610"/>
      <c r="J150" s="610"/>
      <c r="K150" s="610"/>
      <c r="L150" s="442"/>
      <c r="M150" s="267"/>
    </row>
    <row r="151" spans="1:13" ht="18.75">
      <c r="A151" s="439"/>
      <c r="B151" s="443"/>
      <c r="C151" s="443"/>
      <c r="D151" s="443"/>
      <c r="E151" s="443"/>
      <c r="F151" s="443"/>
      <c r="G151" s="443"/>
      <c r="H151" s="443"/>
      <c r="I151" s="443"/>
      <c r="J151" s="443"/>
      <c r="K151" s="443"/>
      <c r="L151" s="442"/>
    </row>
    <row r="152" spans="1:13" ht="15.75">
      <c r="A152" s="48"/>
    </row>
    <row r="153" spans="1:13" ht="18.75">
      <c r="A153" s="4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M153" s="283"/>
    </row>
    <row r="154" spans="1:13" ht="18.75">
      <c r="A154" s="444" t="s">
        <v>83</v>
      </c>
      <c r="B154" s="444"/>
      <c r="C154" s="444"/>
      <c r="D154" s="444"/>
      <c r="E154" s="444"/>
      <c r="F154" s="444"/>
      <c r="G154" s="444"/>
      <c r="H154" s="444"/>
      <c r="I154" s="444"/>
      <c r="J154" s="330"/>
      <c r="K154" s="330"/>
      <c r="L154" s="283"/>
      <c r="M154" s="283"/>
    </row>
    <row r="155" spans="1:13" ht="18.75">
      <c r="A155" s="290" t="s">
        <v>0</v>
      </c>
      <c r="B155" s="290" t="s">
        <v>1</v>
      </c>
      <c r="C155" s="290" t="s">
        <v>2</v>
      </c>
      <c r="D155" s="290" t="s">
        <v>3</v>
      </c>
      <c r="E155" s="290" t="s">
        <v>4</v>
      </c>
      <c r="F155" s="290" t="s">
        <v>5</v>
      </c>
      <c r="G155" s="290" t="s">
        <v>12</v>
      </c>
      <c r="H155" s="290" t="s">
        <v>6</v>
      </c>
      <c r="I155" s="284" t="s">
        <v>7</v>
      </c>
      <c r="J155" s="290" t="s">
        <v>8</v>
      </c>
      <c r="K155" s="290" t="s">
        <v>9</v>
      </c>
      <c r="L155" s="322" t="s">
        <v>10</v>
      </c>
      <c r="M155" s="283"/>
    </row>
    <row r="156" spans="1:13" ht="18.75">
      <c r="A156" s="284">
        <v>1</v>
      </c>
      <c r="B156" s="284" t="s">
        <v>180</v>
      </c>
      <c r="C156" s="284">
        <v>20</v>
      </c>
      <c r="D156" s="284">
        <v>20</v>
      </c>
      <c r="E156" s="284"/>
      <c r="F156" s="284"/>
      <c r="G156" s="284"/>
      <c r="H156" s="284"/>
      <c r="I156" s="284"/>
      <c r="J156" s="284">
        <v>10</v>
      </c>
      <c r="K156" s="284">
        <v>5</v>
      </c>
      <c r="L156" s="285">
        <f t="shared" ref="L156:L196" si="8">SUM(C156:K156)</f>
        <v>55</v>
      </c>
      <c r="M156" s="283"/>
    </row>
    <row r="157" spans="1:13" ht="18.75">
      <c r="A157" s="284">
        <v>2</v>
      </c>
      <c r="B157" s="288" t="s">
        <v>178</v>
      </c>
      <c r="C157" s="284">
        <v>20</v>
      </c>
      <c r="D157" s="284">
        <v>20</v>
      </c>
      <c r="E157" s="284"/>
      <c r="F157" s="284"/>
      <c r="G157" s="284"/>
      <c r="H157" s="284"/>
      <c r="I157" s="284"/>
      <c r="J157" s="284"/>
      <c r="K157" s="284">
        <v>5</v>
      </c>
      <c r="L157" s="285">
        <f t="shared" si="8"/>
        <v>45</v>
      </c>
      <c r="M157" s="283"/>
    </row>
    <row r="158" spans="1:13" ht="18.75">
      <c r="A158" s="284">
        <v>3</v>
      </c>
      <c r="B158" s="288" t="s">
        <v>197</v>
      </c>
      <c r="C158" s="284">
        <v>20</v>
      </c>
      <c r="D158" s="284">
        <v>20</v>
      </c>
      <c r="E158" s="284"/>
      <c r="F158" s="284"/>
      <c r="G158" s="284"/>
      <c r="H158" s="284"/>
      <c r="I158" s="284"/>
      <c r="J158" s="284"/>
      <c r="K158" s="284">
        <v>5</v>
      </c>
      <c r="L158" s="285">
        <f t="shared" si="8"/>
        <v>45</v>
      </c>
      <c r="M158" s="283"/>
    </row>
    <row r="159" spans="1:13" ht="18.75">
      <c r="A159" s="284">
        <v>4</v>
      </c>
      <c r="B159" s="288" t="s">
        <v>198</v>
      </c>
      <c r="C159" s="284">
        <v>20</v>
      </c>
      <c r="D159" s="284">
        <v>20</v>
      </c>
      <c r="E159" s="284"/>
      <c r="F159" s="284"/>
      <c r="G159" s="284"/>
      <c r="H159" s="284"/>
      <c r="I159" s="284"/>
      <c r="J159" s="284"/>
      <c r="K159" s="284">
        <v>5</v>
      </c>
      <c r="L159" s="285">
        <f t="shared" si="8"/>
        <v>45</v>
      </c>
      <c r="M159" s="283"/>
    </row>
    <row r="160" spans="1:13" ht="18.75">
      <c r="A160" s="284">
        <v>5</v>
      </c>
      <c r="B160" s="288" t="s">
        <v>204</v>
      </c>
      <c r="C160" s="284">
        <v>20</v>
      </c>
      <c r="D160" s="284">
        <v>20</v>
      </c>
      <c r="E160" s="284"/>
      <c r="F160" s="284"/>
      <c r="G160" s="284"/>
      <c r="H160" s="284"/>
      <c r="I160" s="284"/>
      <c r="J160" s="284"/>
      <c r="K160" s="284">
        <v>5</v>
      </c>
      <c r="L160" s="285">
        <f t="shared" si="8"/>
        <v>45</v>
      </c>
      <c r="M160" s="283"/>
    </row>
    <row r="161" spans="1:13" ht="18.75">
      <c r="A161" s="284">
        <v>6</v>
      </c>
      <c r="B161" s="284" t="s">
        <v>191</v>
      </c>
      <c r="C161" s="284">
        <v>20</v>
      </c>
      <c r="D161" s="284">
        <v>20</v>
      </c>
      <c r="E161" s="284"/>
      <c r="F161" s="284"/>
      <c r="G161" s="284"/>
      <c r="H161" s="284"/>
      <c r="I161" s="284"/>
      <c r="J161" s="284">
        <v>5</v>
      </c>
      <c r="K161" s="284"/>
      <c r="L161" s="285">
        <f t="shared" si="8"/>
        <v>45</v>
      </c>
      <c r="M161" s="283"/>
    </row>
    <row r="162" spans="1:13" ht="18.75">
      <c r="A162" s="284">
        <v>7</v>
      </c>
      <c r="B162" s="342" t="s">
        <v>175</v>
      </c>
      <c r="C162" s="294">
        <v>20</v>
      </c>
      <c r="D162" s="294">
        <v>20</v>
      </c>
      <c r="E162" s="294"/>
      <c r="F162" s="294"/>
      <c r="G162" s="294"/>
      <c r="H162" s="294"/>
      <c r="I162" s="294"/>
      <c r="J162" s="294"/>
      <c r="K162" s="294"/>
      <c r="L162" s="324">
        <f t="shared" si="8"/>
        <v>40</v>
      </c>
      <c r="M162" s="283"/>
    </row>
    <row r="163" spans="1:13" ht="18.75">
      <c r="A163" s="284">
        <v>8</v>
      </c>
      <c r="B163" s="343" t="s">
        <v>177</v>
      </c>
      <c r="C163" s="327">
        <v>20</v>
      </c>
      <c r="D163" s="327">
        <v>20</v>
      </c>
      <c r="E163" s="327"/>
      <c r="F163" s="327"/>
      <c r="G163" s="327"/>
      <c r="H163" s="327"/>
      <c r="I163" s="327"/>
      <c r="J163" s="327"/>
      <c r="K163" s="327"/>
      <c r="L163" s="328">
        <f t="shared" si="8"/>
        <v>40</v>
      </c>
      <c r="M163" s="283"/>
    </row>
    <row r="164" spans="1:13" ht="18.75">
      <c r="A164" s="284">
        <v>9</v>
      </c>
      <c r="B164" s="445" t="s">
        <v>183</v>
      </c>
      <c r="C164" s="446">
        <v>20</v>
      </c>
      <c r="D164" s="446">
        <v>20</v>
      </c>
      <c r="E164" s="446"/>
      <c r="F164" s="446"/>
      <c r="G164" s="446"/>
      <c r="H164" s="446"/>
      <c r="I164" s="446"/>
      <c r="J164" s="446"/>
      <c r="K164" s="446"/>
      <c r="L164" s="447">
        <f t="shared" si="8"/>
        <v>40</v>
      </c>
      <c r="M164" s="283"/>
    </row>
    <row r="165" spans="1:13" ht="18.75">
      <c r="A165" s="284">
        <v>10</v>
      </c>
      <c r="B165" s="299" t="s">
        <v>184</v>
      </c>
      <c r="C165" s="294">
        <v>20</v>
      </c>
      <c r="D165" s="294">
        <v>20</v>
      </c>
      <c r="E165" s="294"/>
      <c r="F165" s="294"/>
      <c r="G165" s="294"/>
      <c r="H165" s="294"/>
      <c r="I165" s="294"/>
      <c r="J165" s="294"/>
      <c r="K165" s="294"/>
      <c r="L165" s="324">
        <f t="shared" si="8"/>
        <v>40</v>
      </c>
      <c r="M165" s="283"/>
    </row>
    <row r="166" spans="1:13" ht="18.75">
      <c r="A166" s="284">
        <v>11</v>
      </c>
      <c r="B166" s="448" t="s">
        <v>200</v>
      </c>
      <c r="C166" s="449">
        <v>20</v>
      </c>
      <c r="D166" s="449">
        <v>20</v>
      </c>
      <c r="E166" s="449"/>
      <c r="F166" s="449"/>
      <c r="G166" s="449"/>
      <c r="H166" s="449"/>
      <c r="I166" s="449"/>
      <c r="J166" s="449"/>
      <c r="K166" s="449"/>
      <c r="L166" s="324">
        <f t="shared" ref="L166:L172" si="9">SUM(C166:K166)</f>
        <v>40</v>
      </c>
      <c r="M166" s="283"/>
    </row>
    <row r="167" spans="1:13" ht="18.75">
      <c r="A167" s="284">
        <v>12</v>
      </c>
      <c r="B167" s="448" t="s">
        <v>205</v>
      </c>
      <c r="C167" s="449">
        <v>20</v>
      </c>
      <c r="D167" s="449">
        <v>20</v>
      </c>
      <c r="E167" s="449"/>
      <c r="F167" s="449"/>
      <c r="G167" s="449"/>
      <c r="H167" s="449"/>
      <c r="I167" s="449"/>
      <c r="J167" s="449"/>
      <c r="K167" s="449"/>
      <c r="L167" s="324">
        <f t="shared" si="9"/>
        <v>40</v>
      </c>
      <c r="M167" s="283"/>
    </row>
    <row r="168" spans="1:13" ht="18.75">
      <c r="A168" s="284">
        <v>13</v>
      </c>
      <c r="B168" s="286" t="s">
        <v>194</v>
      </c>
      <c r="C168" s="449">
        <v>20</v>
      </c>
      <c r="D168" s="449">
        <v>20</v>
      </c>
      <c r="E168" s="449"/>
      <c r="F168" s="449"/>
      <c r="G168" s="449"/>
      <c r="H168" s="449"/>
      <c r="I168" s="449"/>
      <c r="J168" s="449"/>
      <c r="K168" s="449"/>
      <c r="L168" s="324">
        <f t="shared" si="9"/>
        <v>40</v>
      </c>
      <c r="M168" s="283"/>
    </row>
    <row r="169" spans="1:13" ht="18.75">
      <c r="A169" s="284">
        <v>14</v>
      </c>
      <c r="B169" s="286" t="s">
        <v>201</v>
      </c>
      <c r="C169" s="449">
        <v>20</v>
      </c>
      <c r="D169" s="449">
        <v>20</v>
      </c>
      <c r="E169" s="449"/>
      <c r="F169" s="449"/>
      <c r="G169" s="449"/>
      <c r="H169" s="449"/>
      <c r="I169" s="449"/>
      <c r="J169" s="449"/>
      <c r="K169" s="449"/>
      <c r="L169" s="324">
        <f t="shared" si="9"/>
        <v>40</v>
      </c>
      <c r="M169" s="283"/>
    </row>
    <row r="170" spans="1:13" ht="18.75">
      <c r="A170" s="284">
        <v>15</v>
      </c>
      <c r="B170" s="294" t="s">
        <v>803</v>
      </c>
      <c r="C170" s="294">
        <v>20</v>
      </c>
      <c r="D170" s="294">
        <v>20</v>
      </c>
      <c r="E170" s="294"/>
      <c r="F170" s="294"/>
      <c r="G170" s="294"/>
      <c r="H170" s="294"/>
      <c r="I170" s="294"/>
      <c r="J170" s="294"/>
      <c r="K170" s="294"/>
      <c r="L170" s="324">
        <f t="shared" si="9"/>
        <v>40</v>
      </c>
      <c r="M170" s="283"/>
    </row>
    <row r="171" spans="1:13" ht="18.75">
      <c r="A171" s="284">
        <v>16</v>
      </c>
      <c r="B171" s="342" t="s">
        <v>203</v>
      </c>
      <c r="C171" s="294">
        <v>20</v>
      </c>
      <c r="D171" s="294">
        <v>20</v>
      </c>
      <c r="E171" s="294"/>
      <c r="F171" s="294"/>
      <c r="G171" s="294"/>
      <c r="H171" s="294"/>
      <c r="I171" s="294"/>
      <c r="J171" s="294"/>
      <c r="K171" s="294"/>
      <c r="L171" s="324">
        <f t="shared" si="9"/>
        <v>40</v>
      </c>
      <c r="M171" s="283"/>
    </row>
    <row r="172" spans="1:13" ht="18.75">
      <c r="A172" s="284">
        <v>17</v>
      </c>
      <c r="B172" s="448" t="s">
        <v>207</v>
      </c>
      <c r="C172" s="449">
        <v>20</v>
      </c>
      <c r="D172" s="449">
        <v>20</v>
      </c>
      <c r="E172" s="449"/>
      <c r="F172" s="449"/>
      <c r="G172" s="449"/>
      <c r="H172" s="449"/>
      <c r="I172" s="449"/>
      <c r="J172" s="449"/>
      <c r="K172" s="449"/>
      <c r="L172" s="324">
        <f t="shared" si="9"/>
        <v>40</v>
      </c>
      <c r="M172" s="283"/>
    </row>
    <row r="173" spans="1:13" ht="18.75">
      <c r="A173" s="284">
        <v>18</v>
      </c>
      <c r="B173" s="450" t="s">
        <v>801</v>
      </c>
      <c r="C173" s="451">
        <v>20</v>
      </c>
      <c r="D173" s="451">
        <v>20</v>
      </c>
      <c r="E173" s="451"/>
      <c r="F173" s="451"/>
      <c r="G173" s="451"/>
      <c r="H173" s="451"/>
      <c r="I173" s="451"/>
      <c r="J173" s="451"/>
      <c r="K173" s="451"/>
      <c r="L173" s="328">
        <f t="shared" si="8"/>
        <v>40</v>
      </c>
      <c r="M173" s="283"/>
    </row>
    <row r="174" spans="1:13" ht="18.75">
      <c r="A174" s="284">
        <v>19</v>
      </c>
      <c r="B174" s="452" t="s">
        <v>186</v>
      </c>
      <c r="C174" s="453">
        <v>20</v>
      </c>
      <c r="D174" s="453">
        <v>20</v>
      </c>
      <c r="E174" s="453"/>
      <c r="F174" s="453"/>
      <c r="G174" s="453"/>
      <c r="H174" s="453"/>
      <c r="I174" s="453"/>
      <c r="J174" s="453"/>
      <c r="K174" s="453"/>
      <c r="L174" s="300">
        <f t="shared" si="8"/>
        <v>40</v>
      </c>
      <c r="M174" s="283"/>
    </row>
    <row r="175" spans="1:13" ht="19.5" thickBot="1">
      <c r="A175" s="301">
        <v>20</v>
      </c>
      <c r="B175" s="454" t="s">
        <v>192</v>
      </c>
      <c r="C175" s="303">
        <v>20</v>
      </c>
      <c r="D175" s="303">
        <v>20</v>
      </c>
      <c r="E175" s="303"/>
      <c r="F175" s="303"/>
      <c r="G175" s="303"/>
      <c r="H175" s="303"/>
      <c r="I175" s="303"/>
      <c r="J175" s="303"/>
      <c r="K175" s="303"/>
      <c r="L175" s="455">
        <f t="shared" si="8"/>
        <v>40</v>
      </c>
      <c r="M175" s="283"/>
    </row>
    <row r="176" spans="1:13" ht="18.75">
      <c r="A176" s="306">
        <v>21</v>
      </c>
      <c r="B176" s="306" t="s">
        <v>190</v>
      </c>
      <c r="C176" s="306">
        <v>20</v>
      </c>
      <c r="D176" s="306">
        <v>20</v>
      </c>
      <c r="E176" s="306"/>
      <c r="F176" s="306"/>
      <c r="G176" s="306"/>
      <c r="H176" s="306"/>
      <c r="I176" s="306"/>
      <c r="J176" s="306">
        <v>10</v>
      </c>
      <c r="K176" s="306"/>
      <c r="L176" s="425">
        <f t="shared" ref="L176:L181" si="10">SUM(C176:K176)</f>
        <v>50</v>
      </c>
      <c r="M176" s="283"/>
    </row>
    <row r="177" spans="1:13" ht="18.75">
      <c r="A177" s="311">
        <v>22</v>
      </c>
      <c r="B177" s="312" t="s">
        <v>189</v>
      </c>
      <c r="C177" s="319">
        <v>20</v>
      </c>
      <c r="D177" s="319">
        <v>20</v>
      </c>
      <c r="E177" s="319"/>
      <c r="F177" s="319"/>
      <c r="G177" s="319"/>
      <c r="H177" s="319"/>
      <c r="I177" s="319"/>
      <c r="J177" s="319"/>
      <c r="K177" s="319"/>
      <c r="L177" s="456">
        <f t="shared" si="10"/>
        <v>40</v>
      </c>
      <c r="M177" s="283"/>
    </row>
    <row r="178" spans="1:13" ht="18.75">
      <c r="A178" s="311">
        <v>23</v>
      </c>
      <c r="B178" s="312" t="s">
        <v>176</v>
      </c>
      <c r="C178" s="313">
        <v>20</v>
      </c>
      <c r="D178" s="313">
        <v>20</v>
      </c>
      <c r="E178" s="313"/>
      <c r="F178" s="313"/>
      <c r="G178" s="313"/>
      <c r="H178" s="313"/>
      <c r="I178" s="313"/>
      <c r="J178" s="313"/>
      <c r="K178" s="313"/>
      <c r="L178" s="324">
        <f t="shared" si="10"/>
        <v>40</v>
      </c>
      <c r="M178" s="283"/>
    </row>
    <row r="179" spans="1:13" ht="18.75">
      <c r="A179" s="311">
        <v>24</v>
      </c>
      <c r="B179" s="457" t="s">
        <v>179</v>
      </c>
      <c r="C179" s="458">
        <v>20</v>
      </c>
      <c r="D179" s="458">
        <v>20</v>
      </c>
      <c r="E179" s="458"/>
      <c r="F179" s="458"/>
      <c r="G179" s="458"/>
      <c r="H179" s="458"/>
      <c r="I179" s="458"/>
      <c r="J179" s="458"/>
      <c r="K179" s="458"/>
      <c r="L179" s="422">
        <f t="shared" si="10"/>
        <v>40</v>
      </c>
      <c r="M179" s="283"/>
    </row>
    <row r="180" spans="1:13" ht="18.75">
      <c r="A180" s="311">
        <v>25</v>
      </c>
      <c r="B180" s="459" t="s">
        <v>188</v>
      </c>
      <c r="C180" s="459">
        <v>20</v>
      </c>
      <c r="D180" s="459">
        <v>20</v>
      </c>
      <c r="E180" s="459"/>
      <c r="F180" s="459"/>
      <c r="G180" s="459"/>
      <c r="H180" s="459"/>
      <c r="I180" s="459"/>
      <c r="J180" s="459"/>
      <c r="K180" s="459"/>
      <c r="L180" s="447">
        <f t="shared" si="10"/>
        <v>40</v>
      </c>
      <c r="M180" s="283"/>
    </row>
    <row r="181" spans="1:13" ht="18.75">
      <c r="A181" s="311">
        <v>26</v>
      </c>
      <c r="B181" s="460" t="s">
        <v>196</v>
      </c>
      <c r="C181" s="461">
        <v>20</v>
      </c>
      <c r="D181" s="461">
        <v>20</v>
      </c>
      <c r="E181" s="461"/>
      <c r="F181" s="461"/>
      <c r="G181" s="461"/>
      <c r="H181" s="461"/>
      <c r="I181" s="461"/>
      <c r="J181" s="461"/>
      <c r="K181" s="461"/>
      <c r="L181" s="324">
        <f t="shared" si="10"/>
        <v>40</v>
      </c>
      <c r="M181" s="283"/>
    </row>
    <row r="182" spans="1:13" ht="18.75">
      <c r="A182" s="311">
        <v>27</v>
      </c>
      <c r="B182" s="462" t="s">
        <v>193</v>
      </c>
      <c r="C182" s="463">
        <v>20</v>
      </c>
      <c r="D182" s="463">
        <v>20</v>
      </c>
      <c r="E182" s="463"/>
      <c r="F182" s="463"/>
      <c r="G182" s="463"/>
      <c r="H182" s="463"/>
      <c r="I182" s="463"/>
      <c r="J182" s="463"/>
      <c r="K182" s="463"/>
      <c r="L182" s="328">
        <f t="shared" si="8"/>
        <v>40</v>
      </c>
      <c r="M182" s="283"/>
    </row>
    <row r="183" spans="1:13" ht="18.75">
      <c r="A183" s="311">
        <v>28</v>
      </c>
      <c r="B183" s="312" t="s">
        <v>185</v>
      </c>
      <c r="C183" s="313">
        <v>20</v>
      </c>
      <c r="D183" s="313">
        <v>20</v>
      </c>
      <c r="E183" s="313"/>
      <c r="F183" s="313"/>
      <c r="G183" s="313"/>
      <c r="H183" s="313"/>
      <c r="I183" s="313"/>
      <c r="J183" s="313"/>
      <c r="K183" s="313"/>
      <c r="L183" s="324">
        <f t="shared" ref="L183:L184" si="11">SUM(C183:K183)</f>
        <v>40</v>
      </c>
      <c r="M183" s="283"/>
    </row>
    <row r="184" spans="1:13" ht="18.75">
      <c r="A184" s="311">
        <v>29</v>
      </c>
      <c r="B184" s="464" t="s">
        <v>187</v>
      </c>
      <c r="C184" s="465">
        <v>20</v>
      </c>
      <c r="D184" s="465">
        <v>20</v>
      </c>
      <c r="E184" s="465"/>
      <c r="F184" s="465"/>
      <c r="G184" s="465"/>
      <c r="H184" s="465"/>
      <c r="I184" s="465"/>
      <c r="J184" s="465"/>
      <c r="K184" s="465"/>
      <c r="L184" s="466">
        <f t="shared" si="11"/>
        <v>40</v>
      </c>
      <c r="M184" s="283"/>
    </row>
    <row r="185" spans="1:13" ht="18.75">
      <c r="A185" s="311">
        <v>30</v>
      </c>
      <c r="B185" s="467" t="s">
        <v>195</v>
      </c>
      <c r="C185" s="461">
        <v>20</v>
      </c>
      <c r="D185" s="461">
        <v>0</v>
      </c>
      <c r="E185" s="461"/>
      <c r="F185" s="461"/>
      <c r="G185" s="461"/>
      <c r="H185" s="461"/>
      <c r="I185" s="461"/>
      <c r="J185" s="461"/>
      <c r="K185" s="461">
        <v>5</v>
      </c>
      <c r="L185" s="324">
        <f t="shared" si="8"/>
        <v>25</v>
      </c>
      <c r="M185" s="283"/>
    </row>
    <row r="186" spans="1:13" ht="18.75">
      <c r="A186" s="311">
        <v>31</v>
      </c>
      <c r="B186" s="467" t="s">
        <v>181</v>
      </c>
      <c r="C186" s="461">
        <v>20</v>
      </c>
      <c r="D186" s="461">
        <v>0</v>
      </c>
      <c r="E186" s="461"/>
      <c r="F186" s="461"/>
      <c r="G186" s="461"/>
      <c r="H186" s="461"/>
      <c r="I186" s="461"/>
      <c r="J186" s="461"/>
      <c r="K186" s="461"/>
      <c r="L186" s="324">
        <f t="shared" si="8"/>
        <v>20</v>
      </c>
      <c r="M186" s="283"/>
    </row>
    <row r="187" spans="1:13" ht="18.75">
      <c r="A187" s="311">
        <v>32</v>
      </c>
      <c r="B187" s="467" t="s">
        <v>182</v>
      </c>
      <c r="C187" s="461">
        <v>20</v>
      </c>
      <c r="D187" s="461">
        <v>0</v>
      </c>
      <c r="E187" s="461"/>
      <c r="F187" s="461"/>
      <c r="G187" s="461"/>
      <c r="H187" s="461"/>
      <c r="I187" s="461"/>
      <c r="J187" s="461"/>
      <c r="K187" s="461"/>
      <c r="L187" s="324">
        <f t="shared" si="8"/>
        <v>20</v>
      </c>
      <c r="M187" s="283"/>
    </row>
    <row r="188" spans="1:13" ht="18.75">
      <c r="A188" s="311">
        <v>33</v>
      </c>
      <c r="B188" s="467" t="s">
        <v>199</v>
      </c>
      <c r="C188" s="461">
        <v>20</v>
      </c>
      <c r="D188" s="461">
        <v>0</v>
      </c>
      <c r="E188" s="461"/>
      <c r="F188" s="461"/>
      <c r="G188" s="461"/>
      <c r="H188" s="461"/>
      <c r="I188" s="461"/>
      <c r="J188" s="461"/>
      <c r="K188" s="461"/>
      <c r="L188" s="324">
        <f t="shared" si="8"/>
        <v>20</v>
      </c>
      <c r="M188" s="283"/>
    </row>
    <row r="189" spans="1:13" ht="18.75">
      <c r="A189" s="311">
        <v>34</v>
      </c>
      <c r="B189" s="467" t="s">
        <v>202</v>
      </c>
      <c r="C189" s="461">
        <v>0</v>
      </c>
      <c r="D189" s="461">
        <v>20</v>
      </c>
      <c r="E189" s="461"/>
      <c r="F189" s="461"/>
      <c r="G189" s="461"/>
      <c r="H189" s="461"/>
      <c r="I189" s="461"/>
      <c r="J189" s="461"/>
      <c r="K189" s="461"/>
      <c r="L189" s="324">
        <f t="shared" si="8"/>
        <v>20</v>
      </c>
      <c r="M189" s="283"/>
    </row>
    <row r="190" spans="1:13" ht="18.75">
      <c r="A190" s="311">
        <v>35</v>
      </c>
      <c r="B190" s="467" t="s">
        <v>206</v>
      </c>
      <c r="C190" s="461">
        <v>20</v>
      </c>
      <c r="D190" s="461">
        <v>0</v>
      </c>
      <c r="E190" s="461"/>
      <c r="F190" s="461"/>
      <c r="G190" s="461"/>
      <c r="H190" s="461"/>
      <c r="I190" s="461"/>
      <c r="J190" s="461"/>
      <c r="K190" s="461"/>
      <c r="L190" s="324">
        <f t="shared" si="8"/>
        <v>20</v>
      </c>
      <c r="M190" s="283"/>
    </row>
    <row r="191" spans="1:13" ht="18.75">
      <c r="A191" s="311">
        <v>36</v>
      </c>
      <c r="B191" s="332" t="s">
        <v>174</v>
      </c>
      <c r="C191" s="311">
        <v>20</v>
      </c>
      <c r="D191" s="311">
        <v>0</v>
      </c>
      <c r="E191" s="311"/>
      <c r="F191" s="311"/>
      <c r="G191" s="311"/>
      <c r="H191" s="311"/>
      <c r="I191" s="311"/>
      <c r="J191" s="311"/>
      <c r="K191" s="311"/>
      <c r="L191" s="285">
        <f t="shared" si="8"/>
        <v>20</v>
      </c>
      <c r="M191" s="283"/>
    </row>
    <row r="192" spans="1:13" ht="18.75">
      <c r="A192" s="311">
        <v>37</v>
      </c>
      <c r="B192" s="460"/>
      <c r="C192" s="461"/>
      <c r="D192" s="461"/>
      <c r="E192" s="461"/>
      <c r="F192" s="461"/>
      <c r="G192" s="461"/>
      <c r="H192" s="461"/>
      <c r="I192" s="461"/>
      <c r="J192" s="461"/>
      <c r="K192" s="461"/>
      <c r="L192" s="324">
        <f t="shared" si="8"/>
        <v>0</v>
      </c>
      <c r="M192" s="283"/>
    </row>
    <row r="193" spans="1:13" ht="18.75">
      <c r="A193" s="311">
        <v>38</v>
      </c>
      <c r="B193" s="460"/>
      <c r="C193" s="461"/>
      <c r="D193" s="461"/>
      <c r="E193" s="461"/>
      <c r="F193" s="461"/>
      <c r="G193" s="461"/>
      <c r="H193" s="461"/>
      <c r="I193" s="461"/>
      <c r="J193" s="461"/>
      <c r="K193" s="461"/>
      <c r="L193" s="324">
        <f t="shared" si="8"/>
        <v>0</v>
      </c>
      <c r="M193" s="283"/>
    </row>
    <row r="194" spans="1:13" ht="18.75">
      <c r="A194" s="311">
        <v>39</v>
      </c>
      <c r="B194" s="460"/>
      <c r="C194" s="461"/>
      <c r="D194" s="461"/>
      <c r="E194" s="461"/>
      <c r="F194" s="461"/>
      <c r="G194" s="461"/>
      <c r="H194" s="461"/>
      <c r="I194" s="461"/>
      <c r="J194" s="461"/>
      <c r="K194" s="461"/>
      <c r="L194" s="324">
        <f t="shared" si="8"/>
        <v>0</v>
      </c>
      <c r="M194" s="283"/>
    </row>
    <row r="195" spans="1:13" ht="18.75">
      <c r="A195" s="311">
        <v>40</v>
      </c>
      <c r="B195" s="468"/>
      <c r="C195" s="461"/>
      <c r="D195" s="461"/>
      <c r="E195" s="461"/>
      <c r="F195" s="461"/>
      <c r="G195" s="461"/>
      <c r="H195" s="461"/>
      <c r="I195" s="461"/>
      <c r="J195" s="461"/>
      <c r="K195" s="461"/>
      <c r="L195" s="324">
        <f t="shared" si="8"/>
        <v>0</v>
      </c>
      <c r="M195" s="283"/>
    </row>
    <row r="196" spans="1:13" ht="18.75">
      <c r="A196" s="311">
        <v>41</v>
      </c>
      <c r="B196" s="469"/>
      <c r="C196" s="461"/>
      <c r="D196" s="461"/>
      <c r="E196" s="461"/>
      <c r="F196" s="461"/>
      <c r="G196" s="461"/>
      <c r="H196" s="461"/>
      <c r="I196" s="461"/>
      <c r="J196" s="461"/>
      <c r="K196" s="461"/>
      <c r="L196" s="324">
        <f t="shared" si="8"/>
        <v>0</v>
      </c>
      <c r="M196" s="283"/>
    </row>
    <row r="197" spans="1:13" ht="18.75">
      <c r="A197" s="329"/>
      <c r="B197" s="344"/>
      <c r="C197" s="344"/>
      <c r="D197" s="344"/>
      <c r="E197" s="344"/>
      <c r="F197" s="344"/>
      <c r="G197" s="344"/>
      <c r="H197" s="344"/>
      <c r="I197" s="344"/>
      <c r="J197" s="344"/>
      <c r="K197" s="344"/>
      <c r="L197" s="367"/>
      <c r="M197" s="283"/>
    </row>
    <row r="198" spans="1:13" ht="18.75" customHeight="1">
      <c r="A198" s="329"/>
      <c r="B198" s="601" t="s">
        <v>780</v>
      </c>
      <c r="C198" s="601"/>
      <c r="D198" s="601"/>
      <c r="E198" s="601"/>
      <c r="F198" s="601"/>
      <c r="G198" s="601"/>
      <c r="H198" s="601"/>
      <c r="I198" s="601"/>
      <c r="J198" s="601"/>
      <c r="K198" s="601"/>
      <c r="L198" s="601"/>
      <c r="M198" s="283"/>
    </row>
    <row r="199" spans="1:13" ht="18.75">
      <c r="A199" s="329"/>
      <c r="B199" s="601"/>
      <c r="C199" s="601"/>
      <c r="D199" s="601"/>
      <c r="E199" s="601"/>
      <c r="F199" s="601"/>
      <c r="G199" s="601"/>
      <c r="H199" s="601"/>
      <c r="I199" s="601"/>
      <c r="J199" s="601"/>
      <c r="K199" s="601"/>
      <c r="L199" s="601"/>
      <c r="M199" s="283"/>
    </row>
    <row r="200" spans="1:13" ht="18.75">
      <c r="A200" s="329"/>
      <c r="B200" s="601"/>
      <c r="C200" s="601"/>
      <c r="D200" s="601"/>
      <c r="E200" s="601"/>
      <c r="F200" s="601"/>
      <c r="G200" s="601"/>
      <c r="H200" s="601"/>
      <c r="I200" s="601"/>
      <c r="J200" s="601"/>
      <c r="K200" s="601"/>
      <c r="L200" s="601"/>
      <c r="M200" s="283"/>
    </row>
    <row r="201" spans="1:13" ht="18.75">
      <c r="A201" s="329"/>
      <c r="B201" s="601"/>
      <c r="C201" s="601"/>
      <c r="D201" s="601"/>
      <c r="E201" s="601"/>
      <c r="F201" s="601"/>
      <c r="G201" s="601"/>
      <c r="H201" s="601"/>
      <c r="I201" s="601"/>
      <c r="J201" s="601"/>
      <c r="K201" s="601"/>
      <c r="L201" s="601"/>
      <c r="M201" s="283"/>
    </row>
    <row r="202" spans="1:13" ht="18.75">
      <c r="A202" s="329"/>
      <c r="B202" s="601"/>
      <c r="C202" s="601"/>
      <c r="D202" s="601"/>
      <c r="E202" s="601"/>
      <c r="F202" s="601"/>
      <c r="G202" s="601"/>
      <c r="H202" s="601"/>
      <c r="I202" s="601"/>
      <c r="J202" s="601"/>
      <c r="K202" s="601"/>
      <c r="L202" s="601"/>
      <c r="M202" s="283"/>
    </row>
    <row r="203" spans="1:13" ht="18.75">
      <c r="A203" s="329"/>
      <c r="B203" s="601"/>
      <c r="C203" s="601"/>
      <c r="D203" s="601"/>
      <c r="E203" s="601"/>
      <c r="F203" s="601"/>
      <c r="G203" s="601"/>
      <c r="H203" s="601"/>
      <c r="I203" s="601"/>
      <c r="J203" s="601"/>
      <c r="K203" s="601"/>
      <c r="L203" s="601"/>
    </row>
    <row r="204" spans="1:13" ht="18.75">
      <c r="A204" s="444" t="s">
        <v>84</v>
      </c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</row>
    <row r="205" spans="1:13" ht="18.75">
      <c r="A205" s="284" t="s">
        <v>0</v>
      </c>
      <c r="B205" s="284" t="s">
        <v>1</v>
      </c>
      <c r="C205" s="284" t="s">
        <v>2</v>
      </c>
      <c r="D205" s="284" t="s">
        <v>3</v>
      </c>
      <c r="E205" s="284" t="s">
        <v>4</v>
      </c>
      <c r="F205" s="284" t="s">
        <v>5</v>
      </c>
      <c r="G205" s="284" t="s">
        <v>12</v>
      </c>
      <c r="H205" s="284" t="s">
        <v>6</v>
      </c>
      <c r="I205" s="284" t="s">
        <v>7</v>
      </c>
      <c r="J205" s="284" t="s">
        <v>8</v>
      </c>
      <c r="K205" s="284" t="s">
        <v>9</v>
      </c>
      <c r="L205" s="285" t="s">
        <v>10</v>
      </c>
    </row>
    <row r="206" spans="1:13" ht="18.75">
      <c r="A206" s="375">
        <v>1</v>
      </c>
      <c r="B206" s="288" t="s">
        <v>239</v>
      </c>
      <c r="C206" s="284">
        <v>20</v>
      </c>
      <c r="D206" s="284">
        <v>20</v>
      </c>
      <c r="E206" s="284"/>
      <c r="F206" s="284"/>
      <c r="G206" s="284"/>
      <c r="H206" s="284"/>
      <c r="I206" s="284"/>
      <c r="J206" s="284">
        <v>10</v>
      </c>
      <c r="K206" s="284">
        <v>5</v>
      </c>
      <c r="L206" s="324">
        <f t="shared" ref="L206:L245" si="12">SUM(C206:K206)</f>
        <v>55</v>
      </c>
    </row>
    <row r="207" spans="1:13" ht="18.75">
      <c r="A207" s="375">
        <v>2</v>
      </c>
      <c r="B207" s="342" t="s">
        <v>230</v>
      </c>
      <c r="C207" s="294">
        <v>20</v>
      </c>
      <c r="D207" s="294">
        <v>20</v>
      </c>
      <c r="E207" s="294"/>
      <c r="F207" s="294"/>
      <c r="G207" s="294"/>
      <c r="H207" s="294"/>
      <c r="I207" s="294"/>
      <c r="J207" s="294">
        <v>10</v>
      </c>
      <c r="K207" s="294"/>
      <c r="L207" s="324">
        <f t="shared" ref="L207:L242" si="13">SUM(C207:K207)</f>
        <v>50</v>
      </c>
    </row>
    <row r="208" spans="1:13" ht="18.75">
      <c r="A208" s="375">
        <v>3</v>
      </c>
      <c r="B208" s="342" t="s">
        <v>235</v>
      </c>
      <c r="C208" s="294">
        <v>20</v>
      </c>
      <c r="D208" s="294">
        <v>20</v>
      </c>
      <c r="E208" s="294"/>
      <c r="F208" s="294"/>
      <c r="G208" s="294"/>
      <c r="H208" s="294"/>
      <c r="I208" s="294"/>
      <c r="J208" s="294">
        <v>10</v>
      </c>
      <c r="K208" s="294"/>
      <c r="L208" s="324">
        <f t="shared" si="13"/>
        <v>50</v>
      </c>
    </row>
    <row r="209" spans="1:12" ht="18.75">
      <c r="A209" s="375">
        <v>4</v>
      </c>
      <c r="B209" s="342" t="s">
        <v>208</v>
      </c>
      <c r="C209" s="294">
        <v>20</v>
      </c>
      <c r="D209" s="294">
        <v>20</v>
      </c>
      <c r="E209" s="294"/>
      <c r="F209" s="294"/>
      <c r="G209" s="294"/>
      <c r="H209" s="294"/>
      <c r="I209" s="294"/>
      <c r="J209" s="294"/>
      <c r="K209" s="294">
        <v>5</v>
      </c>
      <c r="L209" s="324">
        <f t="shared" si="13"/>
        <v>45</v>
      </c>
    </row>
    <row r="210" spans="1:12" ht="18.75">
      <c r="A210" s="375">
        <v>5</v>
      </c>
      <c r="B210" s="342" t="s">
        <v>210</v>
      </c>
      <c r="C210" s="294">
        <v>20</v>
      </c>
      <c r="D210" s="294">
        <v>20</v>
      </c>
      <c r="E210" s="294"/>
      <c r="F210" s="294"/>
      <c r="G210" s="294"/>
      <c r="H210" s="294"/>
      <c r="I210" s="294"/>
      <c r="J210" s="294"/>
      <c r="K210" s="294">
        <v>5</v>
      </c>
      <c r="L210" s="324">
        <f t="shared" si="13"/>
        <v>45</v>
      </c>
    </row>
    <row r="211" spans="1:12" ht="18.75">
      <c r="A211" s="375">
        <v>6</v>
      </c>
      <c r="B211" s="470" t="s">
        <v>219</v>
      </c>
      <c r="C211" s="327">
        <v>20</v>
      </c>
      <c r="D211" s="327">
        <v>20</v>
      </c>
      <c r="E211" s="327"/>
      <c r="F211" s="327"/>
      <c r="G211" s="327"/>
      <c r="H211" s="327"/>
      <c r="I211" s="327"/>
      <c r="J211" s="327"/>
      <c r="K211" s="327">
        <v>5</v>
      </c>
      <c r="L211" s="328">
        <f t="shared" si="13"/>
        <v>45</v>
      </c>
    </row>
    <row r="212" spans="1:12" ht="18.75">
      <c r="A212" s="375">
        <v>7</v>
      </c>
      <c r="B212" s="342" t="s">
        <v>228</v>
      </c>
      <c r="C212" s="294">
        <v>20</v>
      </c>
      <c r="D212" s="294">
        <v>20</v>
      </c>
      <c r="E212" s="294"/>
      <c r="F212" s="294"/>
      <c r="G212" s="294"/>
      <c r="H212" s="294"/>
      <c r="I212" s="294"/>
      <c r="J212" s="294"/>
      <c r="K212" s="294">
        <v>5</v>
      </c>
      <c r="L212" s="324">
        <f t="shared" si="13"/>
        <v>45</v>
      </c>
    </row>
    <row r="213" spans="1:12" ht="18.75">
      <c r="A213" s="375">
        <v>8</v>
      </c>
      <c r="B213" s="386" t="s">
        <v>229</v>
      </c>
      <c r="C213" s="297">
        <v>20</v>
      </c>
      <c r="D213" s="297">
        <v>20</v>
      </c>
      <c r="E213" s="297"/>
      <c r="F213" s="297"/>
      <c r="G213" s="297"/>
      <c r="H213" s="297"/>
      <c r="I213" s="297"/>
      <c r="J213" s="297"/>
      <c r="K213" s="297">
        <v>5</v>
      </c>
      <c r="L213" s="377">
        <f t="shared" si="13"/>
        <v>45</v>
      </c>
    </row>
    <row r="214" spans="1:12" ht="18.75">
      <c r="A214" s="375">
        <v>9</v>
      </c>
      <c r="B214" s="342" t="s">
        <v>233</v>
      </c>
      <c r="C214" s="294">
        <v>20</v>
      </c>
      <c r="D214" s="294">
        <v>20</v>
      </c>
      <c r="E214" s="294"/>
      <c r="F214" s="294"/>
      <c r="G214" s="294"/>
      <c r="H214" s="294"/>
      <c r="I214" s="294"/>
      <c r="J214" s="294"/>
      <c r="K214" s="294">
        <v>5</v>
      </c>
      <c r="L214" s="324">
        <f t="shared" ref="L214:L217" si="14">SUM(C214:K214)</f>
        <v>45</v>
      </c>
    </row>
    <row r="215" spans="1:12" ht="18.75">
      <c r="A215" s="375">
        <v>10</v>
      </c>
      <c r="B215" s="342" t="s">
        <v>238</v>
      </c>
      <c r="C215" s="294">
        <v>20</v>
      </c>
      <c r="D215" s="294">
        <v>20</v>
      </c>
      <c r="E215" s="294"/>
      <c r="F215" s="294"/>
      <c r="G215" s="294"/>
      <c r="H215" s="294"/>
      <c r="I215" s="294"/>
      <c r="J215" s="294"/>
      <c r="K215" s="294"/>
      <c r="L215" s="324">
        <f t="shared" si="14"/>
        <v>40</v>
      </c>
    </row>
    <row r="216" spans="1:12" ht="18.75">
      <c r="A216" s="375">
        <v>11</v>
      </c>
      <c r="B216" s="342" t="s">
        <v>234</v>
      </c>
      <c r="C216" s="294">
        <v>20</v>
      </c>
      <c r="D216" s="294">
        <v>20</v>
      </c>
      <c r="E216" s="294"/>
      <c r="F216" s="294"/>
      <c r="G216" s="294"/>
      <c r="H216" s="294"/>
      <c r="I216" s="294"/>
      <c r="J216" s="294"/>
      <c r="K216" s="294"/>
      <c r="L216" s="324">
        <f t="shared" si="14"/>
        <v>40</v>
      </c>
    </row>
    <row r="217" spans="1:12" ht="18.75">
      <c r="A217" s="375">
        <v>12</v>
      </c>
      <c r="B217" s="342" t="s">
        <v>236</v>
      </c>
      <c r="C217" s="294">
        <v>20</v>
      </c>
      <c r="D217" s="294">
        <v>20</v>
      </c>
      <c r="E217" s="294"/>
      <c r="F217" s="294"/>
      <c r="G217" s="294"/>
      <c r="H217" s="294"/>
      <c r="I217" s="294"/>
      <c r="J217" s="294"/>
      <c r="K217" s="294"/>
      <c r="L217" s="324">
        <f t="shared" si="14"/>
        <v>40</v>
      </c>
    </row>
    <row r="218" spans="1:12" ht="18.75">
      <c r="A218" s="375">
        <v>13</v>
      </c>
      <c r="B218" s="342" t="s">
        <v>211</v>
      </c>
      <c r="C218" s="294">
        <v>20</v>
      </c>
      <c r="D218" s="294">
        <v>20</v>
      </c>
      <c r="E218" s="294"/>
      <c r="F218" s="294"/>
      <c r="G218" s="294"/>
      <c r="H218" s="294"/>
      <c r="I218" s="294"/>
      <c r="J218" s="294"/>
      <c r="K218" s="294"/>
      <c r="L218" s="324">
        <f t="shared" si="13"/>
        <v>40</v>
      </c>
    </row>
    <row r="219" spans="1:12" ht="18.75">
      <c r="A219" s="375">
        <v>14</v>
      </c>
      <c r="B219" s="342" t="s">
        <v>213</v>
      </c>
      <c r="C219" s="294">
        <v>20</v>
      </c>
      <c r="D219" s="294">
        <v>20</v>
      </c>
      <c r="E219" s="294"/>
      <c r="F219" s="294"/>
      <c r="G219" s="294"/>
      <c r="H219" s="294"/>
      <c r="I219" s="294"/>
      <c r="J219" s="294"/>
      <c r="K219" s="294"/>
      <c r="L219" s="324">
        <f t="shared" si="13"/>
        <v>40</v>
      </c>
    </row>
    <row r="220" spans="1:12" ht="18.75">
      <c r="A220" s="375">
        <v>15</v>
      </c>
      <c r="B220" s="342" t="s">
        <v>214</v>
      </c>
      <c r="C220" s="294">
        <v>20</v>
      </c>
      <c r="D220" s="294">
        <v>20</v>
      </c>
      <c r="E220" s="294"/>
      <c r="F220" s="294"/>
      <c r="G220" s="294"/>
      <c r="H220" s="294"/>
      <c r="I220" s="294"/>
      <c r="J220" s="294"/>
      <c r="K220" s="294"/>
      <c r="L220" s="324">
        <f t="shared" si="13"/>
        <v>40</v>
      </c>
    </row>
    <row r="221" spans="1:12" ht="18.75">
      <c r="A221" s="375">
        <v>16</v>
      </c>
      <c r="B221" s="342" t="s">
        <v>227</v>
      </c>
      <c r="C221" s="294">
        <v>20</v>
      </c>
      <c r="D221" s="294">
        <v>20</v>
      </c>
      <c r="E221" s="294"/>
      <c r="F221" s="294"/>
      <c r="G221" s="294"/>
      <c r="H221" s="294"/>
      <c r="I221" s="294"/>
      <c r="J221" s="294"/>
      <c r="K221" s="294"/>
      <c r="L221" s="324">
        <f t="shared" ref="L221" si="15">SUM(C221:K221)</f>
        <v>40</v>
      </c>
    </row>
    <row r="222" spans="1:12" ht="18.75">
      <c r="A222" s="375">
        <v>17</v>
      </c>
      <c r="B222" s="471" t="s">
        <v>217</v>
      </c>
      <c r="C222" s="427">
        <v>20</v>
      </c>
      <c r="D222" s="427">
        <v>20</v>
      </c>
      <c r="E222" s="427"/>
      <c r="F222" s="427"/>
      <c r="G222" s="427"/>
      <c r="H222" s="427"/>
      <c r="I222" s="427"/>
      <c r="J222" s="427"/>
      <c r="K222" s="427"/>
      <c r="L222" s="428">
        <f t="shared" si="13"/>
        <v>40</v>
      </c>
    </row>
    <row r="223" spans="1:12" ht="19.5" thickBot="1">
      <c r="A223" s="358">
        <v>18</v>
      </c>
      <c r="B223" s="387" t="s">
        <v>218</v>
      </c>
      <c r="C223" s="325">
        <v>20</v>
      </c>
      <c r="D223" s="325">
        <v>20</v>
      </c>
      <c r="E223" s="325"/>
      <c r="F223" s="325"/>
      <c r="G223" s="325"/>
      <c r="H223" s="325"/>
      <c r="I223" s="325"/>
      <c r="J223" s="325"/>
      <c r="K223" s="325"/>
      <c r="L223" s="326">
        <f t="shared" si="13"/>
        <v>40</v>
      </c>
    </row>
    <row r="224" spans="1:12" ht="18.75">
      <c r="A224" s="327">
        <v>19</v>
      </c>
      <c r="B224" s="472" t="s">
        <v>216</v>
      </c>
      <c r="C224" s="265">
        <v>20</v>
      </c>
      <c r="D224" s="265">
        <v>20</v>
      </c>
      <c r="E224" s="265"/>
      <c r="F224" s="265"/>
      <c r="G224" s="265"/>
      <c r="H224" s="265"/>
      <c r="I224" s="265"/>
      <c r="J224" s="265">
        <v>10</v>
      </c>
      <c r="K224" s="265">
        <v>5</v>
      </c>
      <c r="L224" s="318">
        <f t="shared" ref="L224:L229" si="16">SUM(C224:K224)</f>
        <v>55</v>
      </c>
    </row>
    <row r="225" spans="1:12" ht="18.75">
      <c r="A225" s="294">
        <v>20</v>
      </c>
      <c r="B225" s="473" t="s">
        <v>215</v>
      </c>
      <c r="C225" s="311">
        <v>20</v>
      </c>
      <c r="D225" s="311">
        <v>20</v>
      </c>
      <c r="E225" s="311"/>
      <c r="F225" s="311"/>
      <c r="G225" s="311"/>
      <c r="H225" s="311"/>
      <c r="I225" s="311"/>
      <c r="J225" s="311">
        <v>10</v>
      </c>
      <c r="K225" s="311">
        <v>5</v>
      </c>
      <c r="L225" s="355">
        <f t="shared" si="16"/>
        <v>55</v>
      </c>
    </row>
    <row r="226" spans="1:12" ht="18.75">
      <c r="A226" s="294">
        <v>21</v>
      </c>
      <c r="B226" s="474" t="s">
        <v>790</v>
      </c>
      <c r="C226" s="313">
        <v>20</v>
      </c>
      <c r="D226" s="313">
        <v>20</v>
      </c>
      <c r="E226" s="313"/>
      <c r="F226" s="313"/>
      <c r="G226" s="313"/>
      <c r="H226" s="313"/>
      <c r="I226" s="313"/>
      <c r="J226" s="313"/>
      <c r="K226" s="313">
        <v>5</v>
      </c>
      <c r="L226" s="320">
        <f t="shared" si="16"/>
        <v>45</v>
      </c>
    </row>
    <row r="227" spans="1:12" ht="18.75">
      <c r="A227" s="294">
        <v>22</v>
      </c>
      <c r="B227" s="474" t="s">
        <v>791</v>
      </c>
      <c r="C227" s="313">
        <v>20</v>
      </c>
      <c r="D227" s="313">
        <v>20</v>
      </c>
      <c r="E227" s="313"/>
      <c r="F227" s="313"/>
      <c r="G227" s="313"/>
      <c r="H227" s="313"/>
      <c r="I227" s="313"/>
      <c r="J227" s="313"/>
      <c r="K227" s="313">
        <v>5</v>
      </c>
      <c r="L227" s="320">
        <f t="shared" si="16"/>
        <v>45</v>
      </c>
    </row>
    <row r="228" spans="1:12" ht="18.75">
      <c r="A228" s="294">
        <v>23</v>
      </c>
      <c r="B228" s="472" t="s">
        <v>225</v>
      </c>
      <c r="C228" s="265">
        <v>20</v>
      </c>
      <c r="D228" s="265">
        <v>20</v>
      </c>
      <c r="E228" s="265"/>
      <c r="F228" s="265"/>
      <c r="G228" s="265"/>
      <c r="H228" s="265"/>
      <c r="I228" s="265"/>
      <c r="J228" s="265"/>
      <c r="K228" s="265"/>
      <c r="L228" s="318">
        <f t="shared" si="16"/>
        <v>40</v>
      </c>
    </row>
    <row r="229" spans="1:12" ht="18.75">
      <c r="A229" s="294">
        <v>24</v>
      </c>
      <c r="B229" s="474" t="s">
        <v>226</v>
      </c>
      <c r="C229" s="313">
        <v>20</v>
      </c>
      <c r="D229" s="313">
        <v>20</v>
      </c>
      <c r="E229" s="313"/>
      <c r="F229" s="313"/>
      <c r="G229" s="313"/>
      <c r="H229" s="313"/>
      <c r="I229" s="313"/>
      <c r="J229" s="313"/>
      <c r="K229" s="313"/>
      <c r="L229" s="320">
        <f t="shared" si="16"/>
        <v>40</v>
      </c>
    </row>
    <row r="230" spans="1:12" ht="18.75">
      <c r="A230" s="294">
        <v>25</v>
      </c>
      <c r="B230" s="474" t="s">
        <v>232</v>
      </c>
      <c r="C230" s="313">
        <v>20</v>
      </c>
      <c r="D230" s="313">
        <v>20</v>
      </c>
      <c r="E230" s="313"/>
      <c r="F230" s="313"/>
      <c r="G230" s="313"/>
      <c r="H230" s="313"/>
      <c r="I230" s="313"/>
      <c r="J230" s="313"/>
      <c r="K230" s="313"/>
      <c r="L230" s="320">
        <f t="shared" si="13"/>
        <v>40</v>
      </c>
    </row>
    <row r="231" spans="1:12" ht="18.75">
      <c r="A231" s="294">
        <v>26</v>
      </c>
      <c r="B231" s="474" t="s">
        <v>237</v>
      </c>
      <c r="C231" s="313">
        <v>20</v>
      </c>
      <c r="D231" s="313">
        <v>20</v>
      </c>
      <c r="E231" s="313"/>
      <c r="F231" s="313"/>
      <c r="G231" s="313"/>
      <c r="H231" s="313"/>
      <c r="I231" s="313"/>
      <c r="J231" s="313"/>
      <c r="K231" s="313"/>
      <c r="L231" s="320">
        <f t="shared" si="13"/>
        <v>40</v>
      </c>
    </row>
    <row r="232" spans="1:12" ht="18.75">
      <c r="A232" s="294">
        <v>27</v>
      </c>
      <c r="B232" s="474" t="s">
        <v>221</v>
      </c>
      <c r="C232" s="313">
        <v>0</v>
      </c>
      <c r="D232" s="313">
        <v>20</v>
      </c>
      <c r="E232" s="313"/>
      <c r="F232" s="313"/>
      <c r="G232" s="313"/>
      <c r="H232" s="313"/>
      <c r="I232" s="313"/>
      <c r="J232" s="313"/>
      <c r="K232" s="313">
        <v>5</v>
      </c>
      <c r="L232" s="320">
        <f t="shared" si="13"/>
        <v>25</v>
      </c>
    </row>
    <row r="233" spans="1:12" ht="18.75">
      <c r="A233" s="294">
        <v>28</v>
      </c>
      <c r="B233" s="474" t="s">
        <v>209</v>
      </c>
      <c r="C233" s="313">
        <v>20</v>
      </c>
      <c r="D233" s="313">
        <v>0</v>
      </c>
      <c r="E233" s="313"/>
      <c r="F233" s="313"/>
      <c r="G233" s="313"/>
      <c r="H233" s="313"/>
      <c r="I233" s="313"/>
      <c r="J233" s="313"/>
      <c r="K233" s="313"/>
      <c r="L233" s="320">
        <f t="shared" si="13"/>
        <v>20</v>
      </c>
    </row>
    <row r="234" spans="1:12" ht="18.75">
      <c r="A234" s="294">
        <v>29</v>
      </c>
      <c r="B234" s="474" t="s">
        <v>212</v>
      </c>
      <c r="C234" s="313">
        <v>0</v>
      </c>
      <c r="D234" s="313">
        <v>20</v>
      </c>
      <c r="E234" s="313"/>
      <c r="F234" s="313"/>
      <c r="G234" s="313"/>
      <c r="H234" s="313"/>
      <c r="I234" s="313"/>
      <c r="J234" s="313"/>
      <c r="K234" s="313"/>
      <c r="L234" s="320">
        <f t="shared" si="13"/>
        <v>20</v>
      </c>
    </row>
    <row r="235" spans="1:12" ht="18.75">
      <c r="A235" s="294">
        <v>30</v>
      </c>
      <c r="B235" s="474" t="s">
        <v>220</v>
      </c>
      <c r="C235" s="313">
        <v>0</v>
      </c>
      <c r="D235" s="313">
        <v>20</v>
      </c>
      <c r="E235" s="313"/>
      <c r="F235" s="313"/>
      <c r="G235" s="313"/>
      <c r="H235" s="313"/>
      <c r="I235" s="313"/>
      <c r="J235" s="313"/>
      <c r="K235" s="313"/>
      <c r="L235" s="320">
        <f t="shared" si="13"/>
        <v>20</v>
      </c>
    </row>
    <row r="236" spans="1:12" ht="18.75">
      <c r="A236" s="294">
        <v>31</v>
      </c>
      <c r="B236" s="475" t="s">
        <v>222</v>
      </c>
      <c r="C236" s="313">
        <v>0</v>
      </c>
      <c r="D236" s="313">
        <v>20</v>
      </c>
      <c r="E236" s="313"/>
      <c r="F236" s="313"/>
      <c r="G236" s="313"/>
      <c r="H236" s="313"/>
      <c r="I236" s="313"/>
      <c r="J236" s="313"/>
      <c r="K236" s="313"/>
      <c r="L236" s="320">
        <f t="shared" si="13"/>
        <v>20</v>
      </c>
    </row>
    <row r="237" spans="1:12" ht="18.75">
      <c r="A237" s="294">
        <v>32</v>
      </c>
      <c r="B237" s="474" t="s">
        <v>223</v>
      </c>
      <c r="C237" s="313">
        <v>20</v>
      </c>
      <c r="D237" s="313">
        <v>0</v>
      </c>
      <c r="E237" s="313"/>
      <c r="F237" s="313"/>
      <c r="G237" s="313"/>
      <c r="H237" s="313"/>
      <c r="I237" s="313"/>
      <c r="J237" s="313"/>
      <c r="K237" s="313"/>
      <c r="L237" s="320">
        <f t="shared" si="13"/>
        <v>20</v>
      </c>
    </row>
    <row r="238" spans="1:12" ht="18.75">
      <c r="A238" s="294">
        <v>33</v>
      </c>
      <c r="B238" s="474" t="s">
        <v>224</v>
      </c>
      <c r="C238" s="313">
        <v>0</v>
      </c>
      <c r="D238" s="313">
        <v>20</v>
      </c>
      <c r="E238" s="313"/>
      <c r="F238" s="313"/>
      <c r="G238" s="313"/>
      <c r="H238" s="313"/>
      <c r="I238" s="313"/>
      <c r="J238" s="313"/>
      <c r="K238" s="313"/>
      <c r="L238" s="320">
        <f t="shared" si="13"/>
        <v>20</v>
      </c>
    </row>
    <row r="239" spans="1:12" ht="18.75">
      <c r="A239" s="294">
        <v>34</v>
      </c>
      <c r="B239" s="474" t="s">
        <v>240</v>
      </c>
      <c r="C239" s="313">
        <v>20</v>
      </c>
      <c r="D239" s="313">
        <v>0</v>
      </c>
      <c r="E239" s="313"/>
      <c r="F239" s="313"/>
      <c r="G239" s="313"/>
      <c r="H239" s="313"/>
      <c r="I239" s="313"/>
      <c r="J239" s="313"/>
      <c r="K239" s="313">
        <v>5</v>
      </c>
      <c r="L239" s="320">
        <f t="shared" si="13"/>
        <v>25</v>
      </c>
    </row>
    <row r="240" spans="1:12" ht="18.75">
      <c r="A240" s="294">
        <v>35</v>
      </c>
      <c r="B240" s="474" t="s">
        <v>231</v>
      </c>
      <c r="C240" s="313">
        <v>0</v>
      </c>
      <c r="D240" s="313">
        <v>0</v>
      </c>
      <c r="E240" s="313"/>
      <c r="F240" s="313"/>
      <c r="G240" s="313"/>
      <c r="H240" s="313"/>
      <c r="I240" s="313"/>
      <c r="J240" s="313">
        <v>10</v>
      </c>
      <c r="K240" s="313">
        <v>5</v>
      </c>
      <c r="L240" s="320">
        <f t="shared" si="13"/>
        <v>15</v>
      </c>
    </row>
    <row r="241" spans="1:12" ht="18.75">
      <c r="A241" s="294">
        <v>36</v>
      </c>
      <c r="B241" s="474"/>
      <c r="C241" s="313"/>
      <c r="D241" s="313"/>
      <c r="E241" s="313"/>
      <c r="F241" s="313"/>
      <c r="G241" s="313"/>
      <c r="H241" s="313"/>
      <c r="I241" s="313"/>
      <c r="J241" s="313"/>
      <c r="K241" s="313"/>
      <c r="L241" s="320">
        <f t="shared" si="13"/>
        <v>0</v>
      </c>
    </row>
    <row r="242" spans="1:12" ht="18.75">
      <c r="A242" s="294">
        <v>37</v>
      </c>
      <c r="B242" s="474"/>
      <c r="C242" s="313"/>
      <c r="D242" s="313"/>
      <c r="E242" s="313"/>
      <c r="F242" s="313"/>
      <c r="G242" s="313"/>
      <c r="H242" s="313"/>
      <c r="I242" s="313"/>
      <c r="J242" s="313"/>
      <c r="K242" s="313"/>
      <c r="L242" s="320">
        <f t="shared" si="13"/>
        <v>0</v>
      </c>
    </row>
    <row r="243" spans="1:12" ht="18.75">
      <c r="A243" s="294">
        <v>38</v>
      </c>
      <c r="B243" s="474"/>
      <c r="C243" s="313"/>
      <c r="D243" s="313"/>
      <c r="E243" s="313"/>
      <c r="F243" s="313"/>
      <c r="G243" s="313"/>
      <c r="H243" s="313"/>
      <c r="I243" s="313"/>
      <c r="J243" s="313"/>
      <c r="K243" s="313"/>
      <c r="L243" s="320">
        <f t="shared" si="12"/>
        <v>0</v>
      </c>
    </row>
    <row r="244" spans="1:12" ht="18.75">
      <c r="A244" s="294">
        <v>39</v>
      </c>
      <c r="B244" s="317"/>
      <c r="C244" s="265"/>
      <c r="D244" s="265"/>
      <c r="E244" s="265"/>
      <c r="F244" s="265"/>
      <c r="G244" s="265"/>
      <c r="H244" s="265"/>
      <c r="I244" s="265"/>
      <c r="J244" s="265"/>
      <c r="K244" s="265"/>
      <c r="L244" s="318">
        <f t="shared" si="12"/>
        <v>0</v>
      </c>
    </row>
    <row r="245" spans="1:12" ht="18.75">
      <c r="A245" s="294">
        <v>40</v>
      </c>
      <c r="B245" s="314"/>
      <c r="C245" s="313"/>
      <c r="D245" s="313"/>
      <c r="E245" s="313"/>
      <c r="F245" s="313"/>
      <c r="G245" s="313"/>
      <c r="H245" s="313"/>
      <c r="I245" s="313"/>
      <c r="J245" s="313"/>
      <c r="K245" s="313"/>
      <c r="L245" s="320">
        <f t="shared" si="12"/>
        <v>0</v>
      </c>
    </row>
    <row r="246" spans="1:12" ht="18.75">
      <c r="A246" s="344"/>
      <c r="B246" s="330"/>
      <c r="C246" s="330"/>
      <c r="D246" s="330"/>
      <c r="E246" s="330"/>
      <c r="F246" s="330"/>
      <c r="G246" s="330"/>
      <c r="H246" s="330"/>
      <c r="I246" s="330"/>
      <c r="J246" s="330"/>
      <c r="K246" s="330"/>
      <c r="L246" s="345"/>
    </row>
    <row r="247" spans="1:12" ht="18.75" customHeight="1">
      <c r="A247" s="344"/>
      <c r="B247" s="601" t="s">
        <v>795</v>
      </c>
      <c r="C247" s="601"/>
      <c r="D247" s="601"/>
      <c r="E247" s="601"/>
      <c r="F247" s="601"/>
      <c r="G247" s="601"/>
      <c r="H247" s="601"/>
      <c r="I247" s="601"/>
      <c r="J247" s="601"/>
      <c r="K247" s="601"/>
      <c r="L247" s="601"/>
    </row>
    <row r="248" spans="1:12" ht="18.75">
      <c r="A248" s="344"/>
      <c r="B248" s="601"/>
      <c r="C248" s="601"/>
      <c r="D248" s="601"/>
      <c r="E248" s="601"/>
      <c r="F248" s="601"/>
      <c r="G248" s="601"/>
      <c r="H248" s="601"/>
      <c r="I248" s="601"/>
      <c r="J248" s="601"/>
      <c r="K248" s="601"/>
      <c r="L248" s="601"/>
    </row>
    <row r="249" spans="1:12" ht="18.75">
      <c r="A249" s="344"/>
      <c r="B249" s="601"/>
      <c r="C249" s="601"/>
      <c r="D249" s="601"/>
      <c r="E249" s="601"/>
      <c r="F249" s="601"/>
      <c r="G249" s="601"/>
      <c r="H249" s="601"/>
      <c r="I249" s="601"/>
      <c r="J249" s="601"/>
      <c r="K249" s="601"/>
      <c r="L249" s="601"/>
    </row>
    <row r="250" spans="1:12" ht="18.75">
      <c r="A250" s="344"/>
      <c r="B250" s="601"/>
      <c r="C250" s="601"/>
      <c r="D250" s="601"/>
      <c r="E250" s="601"/>
      <c r="F250" s="601"/>
      <c r="G250" s="601"/>
      <c r="H250" s="601"/>
      <c r="I250" s="601"/>
      <c r="J250" s="601"/>
      <c r="K250" s="601"/>
      <c r="L250" s="601"/>
    </row>
    <row r="251" spans="1:12" ht="18.75">
      <c r="A251" s="344"/>
      <c r="B251" s="601"/>
      <c r="C251" s="601"/>
      <c r="D251" s="601"/>
      <c r="E251" s="601"/>
      <c r="F251" s="601"/>
      <c r="G251" s="601"/>
      <c r="H251" s="601"/>
      <c r="I251" s="601"/>
      <c r="J251" s="601"/>
      <c r="K251" s="601"/>
      <c r="L251" s="601"/>
    </row>
    <row r="252" spans="1:12" ht="18.75">
      <c r="A252" s="344"/>
      <c r="B252" s="601"/>
      <c r="C252" s="601"/>
      <c r="D252" s="601"/>
      <c r="E252" s="601"/>
      <c r="F252" s="601"/>
      <c r="G252" s="601"/>
      <c r="H252" s="601"/>
      <c r="I252" s="601"/>
      <c r="J252" s="601"/>
      <c r="K252" s="601"/>
      <c r="L252" s="601"/>
    </row>
    <row r="253" spans="1:12" ht="18.75">
      <c r="A253" s="344"/>
      <c r="B253" s="601"/>
      <c r="C253" s="601"/>
      <c r="D253" s="601"/>
      <c r="E253" s="601"/>
      <c r="F253" s="601"/>
      <c r="G253" s="601"/>
      <c r="H253" s="601"/>
      <c r="I253" s="601"/>
      <c r="J253" s="601"/>
      <c r="K253" s="601"/>
      <c r="L253" s="601"/>
    </row>
    <row r="254" spans="1:12" ht="15.75">
      <c r="A254" s="74"/>
    </row>
    <row r="255" spans="1:12" ht="18.75">
      <c r="A255" s="476" t="s">
        <v>85</v>
      </c>
      <c r="B255" s="477"/>
      <c r="C255" s="477"/>
      <c r="D255" s="477"/>
      <c r="E255" s="477"/>
      <c r="F255" s="477"/>
      <c r="G255" s="477"/>
      <c r="H255" s="477"/>
      <c r="I255" s="477"/>
      <c r="J255" s="477"/>
      <c r="K255" s="477"/>
      <c r="L255" s="477"/>
    </row>
    <row r="256" spans="1:12" ht="18.75">
      <c r="A256" s="270" t="s">
        <v>0</v>
      </c>
      <c r="B256" s="270" t="s">
        <v>1</v>
      </c>
      <c r="C256" s="270" t="s">
        <v>2</v>
      </c>
      <c r="D256" s="270" t="s">
        <v>3</v>
      </c>
      <c r="E256" s="270" t="s">
        <v>4</v>
      </c>
      <c r="F256" s="270" t="s">
        <v>5</v>
      </c>
      <c r="G256" s="270" t="s">
        <v>12</v>
      </c>
      <c r="H256" s="270" t="s">
        <v>6</v>
      </c>
      <c r="I256" s="270" t="s">
        <v>7</v>
      </c>
      <c r="J256" s="270" t="s">
        <v>8</v>
      </c>
      <c r="K256" s="270" t="s">
        <v>9</v>
      </c>
      <c r="L256" s="478" t="s">
        <v>10</v>
      </c>
    </row>
    <row r="257" spans="1:12" ht="18.75">
      <c r="A257" s="270">
        <v>1</v>
      </c>
      <c r="B257" s="479" t="s">
        <v>248</v>
      </c>
      <c r="C257" s="270">
        <v>20</v>
      </c>
      <c r="D257" s="270"/>
      <c r="E257" s="270"/>
      <c r="F257" s="270">
        <v>50</v>
      </c>
      <c r="G257" s="270"/>
      <c r="H257" s="270"/>
      <c r="I257" s="270"/>
      <c r="J257" s="270"/>
      <c r="K257" s="270"/>
      <c r="L257" s="478">
        <f>SUM(C257:K257)</f>
        <v>70</v>
      </c>
    </row>
    <row r="258" spans="1:12" ht="18.75">
      <c r="A258" s="311">
        <v>2</v>
      </c>
      <c r="B258" s="491" t="s">
        <v>246</v>
      </c>
      <c r="C258" s="490">
        <v>0</v>
      </c>
      <c r="D258" s="490"/>
      <c r="E258" s="492"/>
      <c r="F258" s="490">
        <v>50</v>
      </c>
      <c r="G258" s="492"/>
      <c r="H258" s="490"/>
      <c r="I258" s="492"/>
      <c r="J258" s="492"/>
      <c r="K258" s="492"/>
      <c r="L258" s="493">
        <f>SUM(C258:K258)</f>
        <v>50</v>
      </c>
    </row>
    <row r="259" spans="1:12" ht="18.75">
      <c r="A259" s="270">
        <v>3</v>
      </c>
      <c r="B259" s="480" t="s">
        <v>251</v>
      </c>
      <c r="C259" s="481">
        <v>20</v>
      </c>
      <c r="D259" s="481">
        <v>20</v>
      </c>
      <c r="E259" s="481"/>
      <c r="F259" s="481"/>
      <c r="G259" s="481"/>
      <c r="H259" s="481"/>
      <c r="I259" s="481"/>
      <c r="J259" s="481"/>
      <c r="K259" s="481">
        <v>5</v>
      </c>
      <c r="L259" s="482">
        <f>SUM(C259:K259)</f>
        <v>45</v>
      </c>
    </row>
    <row r="260" spans="1:12" ht="18.75">
      <c r="A260" s="270">
        <v>4</v>
      </c>
      <c r="B260" s="483" t="s">
        <v>252</v>
      </c>
      <c r="C260" s="269">
        <v>20</v>
      </c>
      <c r="D260" s="269">
        <v>20</v>
      </c>
      <c r="E260" s="269"/>
      <c r="F260" s="269"/>
      <c r="G260" s="269"/>
      <c r="H260" s="269"/>
      <c r="I260" s="269"/>
      <c r="J260" s="269"/>
      <c r="K260" s="269">
        <v>5</v>
      </c>
      <c r="L260" s="271">
        <f>SUM(C260:K260)</f>
        <v>45</v>
      </c>
    </row>
    <row r="261" spans="1:12" ht="18.75">
      <c r="A261" s="270">
        <v>5</v>
      </c>
      <c r="B261" s="648" t="s">
        <v>253</v>
      </c>
      <c r="C261" s="269">
        <v>20</v>
      </c>
      <c r="D261" s="269">
        <v>20</v>
      </c>
      <c r="E261" s="269"/>
      <c r="F261" s="269"/>
      <c r="G261" s="269"/>
      <c r="H261" s="269"/>
      <c r="I261" s="269"/>
      <c r="J261" s="269"/>
      <c r="K261" s="269">
        <v>5</v>
      </c>
      <c r="L261" s="271">
        <f>SUM(C261:K261)</f>
        <v>45</v>
      </c>
    </row>
    <row r="262" spans="1:12" ht="18.75">
      <c r="A262" s="270">
        <v>6</v>
      </c>
      <c r="B262" s="649" t="s">
        <v>769</v>
      </c>
      <c r="C262" s="652">
        <v>20</v>
      </c>
      <c r="D262" s="652">
        <v>20</v>
      </c>
      <c r="E262" s="353"/>
      <c r="F262" s="353"/>
      <c r="G262" s="353"/>
      <c r="H262" s="353"/>
      <c r="I262" s="353"/>
      <c r="J262" s="353"/>
      <c r="K262" s="353"/>
      <c r="L262" s="422">
        <f>SUM(C262:K262)</f>
        <v>40</v>
      </c>
    </row>
    <row r="263" spans="1:12" ht="18.75">
      <c r="A263" s="270">
        <v>7</v>
      </c>
      <c r="B263" s="484" t="s">
        <v>249</v>
      </c>
      <c r="C263" s="485">
        <v>20</v>
      </c>
      <c r="D263" s="485">
        <v>20</v>
      </c>
      <c r="E263" s="485"/>
      <c r="F263" s="485"/>
      <c r="G263" s="485"/>
      <c r="H263" s="485"/>
      <c r="I263" s="485"/>
      <c r="J263" s="485"/>
      <c r="K263" s="485"/>
      <c r="L263" s="486">
        <f>SUM(C263:K263)</f>
        <v>40</v>
      </c>
    </row>
    <row r="264" spans="1:12" ht="18.75">
      <c r="A264" s="270">
        <v>8</v>
      </c>
      <c r="B264" s="650" t="s">
        <v>250</v>
      </c>
      <c r="C264" s="653">
        <v>20</v>
      </c>
      <c r="D264" s="653">
        <v>20</v>
      </c>
      <c r="E264" s="653"/>
      <c r="F264" s="653"/>
      <c r="G264" s="653"/>
      <c r="H264" s="653"/>
      <c r="I264" s="653" t="s">
        <v>655</v>
      </c>
      <c r="J264" s="653"/>
      <c r="K264" s="653"/>
      <c r="L264" s="655">
        <f>SUM(C264:K264)</f>
        <v>40</v>
      </c>
    </row>
    <row r="265" spans="1:12" ht="19.5" thickBot="1">
      <c r="A265" s="270">
        <v>9</v>
      </c>
      <c r="B265" s="651" t="s">
        <v>244</v>
      </c>
      <c r="C265" s="654">
        <v>20</v>
      </c>
      <c r="D265" s="654">
        <v>20</v>
      </c>
      <c r="E265" s="654"/>
      <c r="F265" s="654"/>
      <c r="G265" s="654"/>
      <c r="H265" s="654"/>
      <c r="I265" s="654"/>
      <c r="J265" s="654"/>
      <c r="K265" s="654"/>
      <c r="L265" s="656">
        <f>SUM(C265:K265)</f>
        <v>40</v>
      </c>
    </row>
    <row r="266" spans="1:12" ht="18.75">
      <c r="A266" s="270">
        <v>10</v>
      </c>
      <c r="B266" s="488" t="s">
        <v>243</v>
      </c>
      <c r="C266" s="488">
        <v>20</v>
      </c>
      <c r="D266" s="488">
        <v>20</v>
      </c>
      <c r="E266" s="488"/>
      <c r="F266" s="488"/>
      <c r="G266" s="488"/>
      <c r="H266" s="488"/>
      <c r="I266" s="488"/>
      <c r="J266" s="488"/>
      <c r="K266" s="488"/>
      <c r="L266" s="489">
        <f>SUM(C266:K266)</f>
        <v>40</v>
      </c>
    </row>
    <row r="267" spans="1:12" ht="18.75">
      <c r="A267" s="270">
        <v>11</v>
      </c>
      <c r="B267" s="491" t="s">
        <v>242</v>
      </c>
      <c r="C267" s="490">
        <v>20</v>
      </c>
      <c r="D267" s="490">
        <v>20</v>
      </c>
      <c r="E267" s="490"/>
      <c r="F267" s="490"/>
      <c r="G267" s="490"/>
      <c r="H267" s="490"/>
      <c r="I267" s="490"/>
      <c r="J267" s="490"/>
      <c r="K267" s="490"/>
      <c r="L267" s="493">
        <f>SUM(C267:K267)</f>
        <v>40</v>
      </c>
    </row>
    <row r="268" spans="1:12" ht="18.75">
      <c r="A268" s="270">
        <v>12</v>
      </c>
      <c r="B268" s="494" t="s">
        <v>241</v>
      </c>
      <c r="C268" s="495">
        <v>20</v>
      </c>
      <c r="D268" s="495">
        <v>20</v>
      </c>
      <c r="E268" s="495"/>
      <c r="F268" s="495"/>
      <c r="G268" s="495"/>
      <c r="H268" s="495"/>
      <c r="I268" s="495"/>
      <c r="J268" s="495"/>
      <c r="K268" s="495"/>
      <c r="L268" s="496">
        <f>SUM(C268:K268)</f>
        <v>40</v>
      </c>
    </row>
    <row r="269" spans="1:12" ht="18.75">
      <c r="A269" s="270">
        <v>13</v>
      </c>
      <c r="B269" s="485" t="s">
        <v>254</v>
      </c>
      <c r="C269" s="485">
        <v>20</v>
      </c>
      <c r="D269" s="485">
        <v>0</v>
      </c>
      <c r="E269" s="485"/>
      <c r="F269" s="485"/>
      <c r="G269" s="485"/>
      <c r="H269" s="485"/>
      <c r="I269" s="485"/>
      <c r="J269" s="485"/>
      <c r="K269" s="485">
        <v>5</v>
      </c>
      <c r="L269" s="657">
        <f>SUM(C269:K269)</f>
        <v>25</v>
      </c>
    </row>
    <row r="270" spans="1:12" ht="18.75">
      <c r="A270" s="270">
        <v>14</v>
      </c>
      <c r="B270" s="498" t="s">
        <v>247</v>
      </c>
      <c r="C270" s="488">
        <v>20</v>
      </c>
      <c r="D270" s="488">
        <v>0</v>
      </c>
      <c r="E270" s="499"/>
      <c r="F270" s="499"/>
      <c r="G270" s="499"/>
      <c r="H270" s="499"/>
      <c r="I270" s="499"/>
      <c r="J270" s="499"/>
      <c r="K270" s="488"/>
      <c r="L270" s="489">
        <f>SUM(C270:K270)</f>
        <v>20</v>
      </c>
    </row>
    <row r="271" spans="1:12" ht="18.75">
      <c r="A271" s="270">
        <v>15</v>
      </c>
      <c r="B271" s="500"/>
      <c r="C271" s="487"/>
      <c r="D271" s="487"/>
      <c r="E271" s="487"/>
      <c r="F271" s="487"/>
      <c r="G271" s="487"/>
      <c r="H271" s="487"/>
      <c r="I271" s="487"/>
      <c r="J271" s="487"/>
      <c r="K271" s="487"/>
      <c r="L271" s="497">
        <f>SUM(C271:K271)</f>
        <v>0</v>
      </c>
    </row>
    <row r="272" spans="1:12" ht="18.75">
      <c r="A272" s="270">
        <v>16</v>
      </c>
      <c r="B272" s="491"/>
      <c r="C272" s="490"/>
      <c r="D272" s="490"/>
      <c r="E272" s="490"/>
      <c r="F272" s="490"/>
      <c r="G272" s="490"/>
      <c r="H272" s="490"/>
      <c r="I272" s="490"/>
      <c r="J272" s="490"/>
      <c r="K272" s="490"/>
      <c r="L272" s="493">
        <f>SUM(C272:K272)</f>
        <v>0</v>
      </c>
    </row>
    <row r="273" spans="1:12" ht="18.75">
      <c r="A273" s="270">
        <v>17</v>
      </c>
      <c r="B273" s="501"/>
      <c r="C273" s="490"/>
      <c r="D273" s="490"/>
      <c r="E273" s="492"/>
      <c r="F273" s="492"/>
      <c r="G273" s="492"/>
      <c r="H273" s="492"/>
      <c r="I273" s="492"/>
      <c r="J273" s="492"/>
      <c r="K273" s="492"/>
      <c r="L273" s="493">
        <f>SUM(C273:K273)</f>
        <v>0</v>
      </c>
    </row>
    <row r="274" spans="1:12" ht="18.75">
      <c r="A274" s="270">
        <v>18</v>
      </c>
      <c r="B274" s="502"/>
      <c r="C274" s="503"/>
      <c r="D274" s="504"/>
      <c r="E274" s="504"/>
      <c r="F274" s="505"/>
      <c r="G274" s="505"/>
      <c r="H274" s="505"/>
      <c r="I274" s="505"/>
      <c r="J274" s="505"/>
      <c r="K274" s="505"/>
      <c r="L274" s="506">
        <f>SUM(C274:K274)</f>
        <v>0</v>
      </c>
    </row>
    <row r="275" spans="1:12" ht="18.75">
      <c r="A275" s="270">
        <v>19</v>
      </c>
      <c r="B275" s="491"/>
      <c r="C275" s="490"/>
      <c r="D275" s="490"/>
      <c r="E275" s="490"/>
      <c r="F275" s="490"/>
      <c r="G275" s="490"/>
      <c r="H275" s="490"/>
      <c r="I275" s="490"/>
      <c r="J275" s="490"/>
      <c r="K275" s="490"/>
      <c r="L275" s="493">
        <f>SUM(C275:K275)</f>
        <v>0</v>
      </c>
    </row>
    <row r="276" spans="1:12" ht="18.75" customHeight="1">
      <c r="A276" s="439"/>
      <c r="B276" s="267"/>
      <c r="C276" s="267"/>
      <c r="D276" s="267"/>
      <c r="E276" s="267"/>
      <c r="F276" s="267"/>
      <c r="G276" s="267"/>
      <c r="H276" s="267"/>
      <c r="I276" s="267"/>
      <c r="J276" s="267"/>
      <c r="K276" s="267"/>
      <c r="L276" s="267"/>
    </row>
    <row r="277" spans="1:12" ht="18.75" customHeight="1">
      <c r="A277" s="439"/>
      <c r="B277" s="613" t="s">
        <v>831</v>
      </c>
      <c r="C277" s="613"/>
      <c r="D277" s="613"/>
      <c r="E277" s="613"/>
      <c r="F277" s="613"/>
      <c r="G277" s="613"/>
      <c r="H277" s="613"/>
      <c r="I277" s="613"/>
      <c r="J277" s="613"/>
      <c r="K277" s="613"/>
      <c r="L277" s="613"/>
    </row>
    <row r="278" spans="1:12" ht="18.75">
      <c r="A278" s="266"/>
      <c r="B278" s="613"/>
      <c r="C278" s="613"/>
      <c r="D278" s="613"/>
      <c r="E278" s="613"/>
      <c r="F278" s="613"/>
      <c r="G278" s="613"/>
      <c r="H278" s="613"/>
      <c r="I278" s="613"/>
      <c r="J278" s="613"/>
      <c r="K278" s="613"/>
      <c r="L278" s="613"/>
    </row>
    <row r="279" spans="1:12" ht="18.75">
      <c r="A279" s="266"/>
      <c r="B279" s="613"/>
      <c r="C279" s="613"/>
      <c r="D279" s="613"/>
      <c r="E279" s="613"/>
      <c r="F279" s="613"/>
      <c r="G279" s="613"/>
      <c r="H279" s="613"/>
      <c r="I279" s="613"/>
      <c r="J279" s="613"/>
      <c r="K279" s="613"/>
      <c r="L279" s="613"/>
    </row>
    <row r="280" spans="1:12" ht="15.75">
      <c r="A280" s="7"/>
      <c r="B280" s="613"/>
      <c r="C280" s="613"/>
      <c r="D280" s="613"/>
      <c r="E280" s="613"/>
      <c r="F280" s="613"/>
      <c r="G280" s="613"/>
      <c r="H280" s="613"/>
      <c r="I280" s="613"/>
      <c r="J280" s="613"/>
      <c r="K280" s="613"/>
      <c r="L280" s="613"/>
    </row>
    <row r="281" spans="1:12" ht="18.75">
      <c r="A281" s="330" t="s">
        <v>671</v>
      </c>
      <c r="B281" s="330"/>
      <c r="C281" s="330"/>
      <c r="D281" s="330"/>
      <c r="E281" s="330"/>
      <c r="F281" s="330"/>
      <c r="G281" s="330"/>
      <c r="H281" s="330"/>
      <c r="I281" s="330"/>
      <c r="J281" s="330"/>
      <c r="K281" s="330"/>
      <c r="L281" s="345"/>
    </row>
    <row r="282" spans="1:12" ht="18.75">
      <c r="A282" s="290" t="s">
        <v>0</v>
      </c>
      <c r="B282" s="284" t="s">
        <v>1</v>
      </c>
      <c r="C282" s="284" t="s">
        <v>2</v>
      </c>
      <c r="D282" s="284" t="s">
        <v>3</v>
      </c>
      <c r="E282" s="284" t="s">
        <v>4</v>
      </c>
      <c r="F282" s="284" t="s">
        <v>5</v>
      </c>
      <c r="G282" s="284" t="s">
        <v>12</v>
      </c>
      <c r="H282" s="284" t="s">
        <v>6</v>
      </c>
      <c r="I282" s="284" t="s">
        <v>7</v>
      </c>
      <c r="J282" s="284" t="s">
        <v>8</v>
      </c>
      <c r="K282" s="284" t="s">
        <v>9</v>
      </c>
      <c r="L282" s="285" t="s">
        <v>10</v>
      </c>
    </row>
    <row r="283" spans="1:12" ht="18.75">
      <c r="A283" s="294">
        <v>1</v>
      </c>
      <c r="B283" s="287" t="s">
        <v>258</v>
      </c>
      <c r="C283" s="284">
        <v>20</v>
      </c>
      <c r="D283" s="284">
        <v>20</v>
      </c>
      <c r="E283" s="284"/>
      <c r="F283" s="507"/>
      <c r="G283" s="284"/>
      <c r="H283" s="284"/>
      <c r="I283" s="284"/>
      <c r="J283" s="284"/>
      <c r="K283" s="284">
        <v>5</v>
      </c>
      <c r="L283" s="324">
        <f t="shared" ref="L283:L297" si="17">SUM(C283:K283)</f>
        <v>45</v>
      </c>
    </row>
    <row r="284" spans="1:12" ht="18.75">
      <c r="A284" s="313">
        <v>2</v>
      </c>
      <c r="B284" s="508" t="s">
        <v>694</v>
      </c>
      <c r="C284" s="509">
        <v>20</v>
      </c>
      <c r="D284" s="509">
        <v>20</v>
      </c>
      <c r="E284" s="313"/>
      <c r="F284" s="313"/>
      <c r="G284" s="313"/>
      <c r="H284" s="313"/>
      <c r="I284" s="313"/>
      <c r="J284" s="313"/>
      <c r="K284" s="313">
        <v>5</v>
      </c>
      <c r="L284" s="320">
        <f t="shared" ref="L284:L295" si="18">SUM(C284:K284)</f>
        <v>45</v>
      </c>
    </row>
    <row r="285" spans="1:12" ht="18.75">
      <c r="A285" s="313">
        <v>3</v>
      </c>
      <c r="B285" s="314" t="s">
        <v>262</v>
      </c>
      <c r="C285" s="313">
        <v>20</v>
      </c>
      <c r="D285" s="313">
        <v>20</v>
      </c>
      <c r="E285" s="510"/>
      <c r="F285" s="313"/>
      <c r="G285" s="510"/>
      <c r="H285" s="510"/>
      <c r="I285" s="510"/>
      <c r="J285" s="510"/>
      <c r="K285" s="313">
        <v>5</v>
      </c>
      <c r="L285" s="320">
        <f t="shared" si="18"/>
        <v>45</v>
      </c>
    </row>
    <row r="286" spans="1:12" ht="18.75">
      <c r="A286" s="294">
        <v>4</v>
      </c>
      <c r="B286" s="511" t="s">
        <v>261</v>
      </c>
      <c r="C286" s="353">
        <v>20</v>
      </c>
      <c r="D286" s="353">
        <v>20</v>
      </c>
      <c r="E286" s="512"/>
      <c r="F286" s="512"/>
      <c r="G286" s="512"/>
      <c r="H286" s="512"/>
      <c r="I286" s="512"/>
      <c r="J286" s="512"/>
      <c r="K286" s="353"/>
      <c r="L286" s="324">
        <f t="shared" si="18"/>
        <v>40</v>
      </c>
    </row>
    <row r="287" spans="1:12" ht="18.75">
      <c r="A287" s="313">
        <v>5</v>
      </c>
      <c r="B287" s="314" t="s">
        <v>263</v>
      </c>
      <c r="C287" s="313">
        <v>20</v>
      </c>
      <c r="D287" s="313">
        <v>20</v>
      </c>
      <c r="E287" s="510"/>
      <c r="F287" s="510"/>
      <c r="G287" s="510"/>
      <c r="H287" s="510"/>
      <c r="I287" s="510"/>
      <c r="J287" s="510"/>
      <c r="K287" s="313"/>
      <c r="L287" s="320">
        <f t="shared" si="18"/>
        <v>40</v>
      </c>
    </row>
    <row r="288" spans="1:12" ht="18.75">
      <c r="A288" s="313">
        <v>6</v>
      </c>
      <c r="B288" s="314" t="s">
        <v>264</v>
      </c>
      <c r="C288" s="313">
        <v>20</v>
      </c>
      <c r="D288" s="313">
        <v>20</v>
      </c>
      <c r="E288" s="510"/>
      <c r="F288" s="513"/>
      <c r="G288" s="510"/>
      <c r="H288" s="510"/>
      <c r="I288" s="510"/>
      <c r="J288" s="510"/>
      <c r="K288" s="313"/>
      <c r="L288" s="320">
        <f t="shared" si="18"/>
        <v>40</v>
      </c>
    </row>
    <row r="289" spans="1:12" ht="18.75">
      <c r="A289" s="313">
        <v>7</v>
      </c>
      <c r="B289" s="314" t="s">
        <v>265</v>
      </c>
      <c r="C289" s="313">
        <v>20</v>
      </c>
      <c r="D289" s="313">
        <v>20</v>
      </c>
      <c r="E289" s="510"/>
      <c r="F289" s="510"/>
      <c r="G289" s="510"/>
      <c r="H289" s="510"/>
      <c r="I289" s="510"/>
      <c r="J289" s="510"/>
      <c r="K289" s="313"/>
      <c r="L289" s="320">
        <f t="shared" si="18"/>
        <v>40</v>
      </c>
    </row>
    <row r="290" spans="1:12" ht="18.75">
      <c r="A290" s="313">
        <v>8</v>
      </c>
      <c r="B290" s="508" t="s">
        <v>654</v>
      </c>
      <c r="C290" s="509">
        <v>20</v>
      </c>
      <c r="D290" s="509">
        <v>20</v>
      </c>
      <c r="E290" s="313"/>
      <c r="F290" s="313"/>
      <c r="G290" s="313"/>
      <c r="H290" s="313"/>
      <c r="I290" s="313"/>
      <c r="J290" s="313"/>
      <c r="K290" s="313"/>
      <c r="L290" s="320">
        <f t="shared" si="18"/>
        <v>40</v>
      </c>
    </row>
    <row r="291" spans="1:12" ht="18.75">
      <c r="A291" s="313">
        <v>9</v>
      </c>
      <c r="B291" s="508" t="s">
        <v>259</v>
      </c>
      <c r="C291" s="509">
        <v>0</v>
      </c>
      <c r="D291" s="509">
        <v>20</v>
      </c>
      <c r="E291" s="313"/>
      <c r="F291" s="313"/>
      <c r="G291" s="313"/>
      <c r="H291" s="313"/>
      <c r="I291" s="313"/>
      <c r="J291" s="313"/>
      <c r="K291" s="313">
        <v>5</v>
      </c>
      <c r="L291" s="320">
        <f t="shared" si="18"/>
        <v>25</v>
      </c>
    </row>
    <row r="292" spans="1:12" ht="18.75">
      <c r="A292" s="313">
        <v>10</v>
      </c>
      <c r="B292" s="314" t="s">
        <v>260</v>
      </c>
      <c r="C292" s="313">
        <v>0</v>
      </c>
      <c r="D292" s="313">
        <v>20</v>
      </c>
      <c r="E292" s="313"/>
      <c r="F292" s="510"/>
      <c r="G292" s="510"/>
      <c r="H292" s="510"/>
      <c r="I292" s="510"/>
      <c r="J292" s="510"/>
      <c r="K292" s="510"/>
      <c r="L292" s="320">
        <f t="shared" si="18"/>
        <v>20</v>
      </c>
    </row>
    <row r="293" spans="1:12" ht="18.75">
      <c r="A293" s="313">
        <v>11</v>
      </c>
      <c r="B293" s="508" t="s">
        <v>662</v>
      </c>
      <c r="C293" s="509">
        <v>0</v>
      </c>
      <c r="D293" s="509">
        <v>20</v>
      </c>
      <c r="E293" s="313"/>
      <c r="F293" s="313"/>
      <c r="G293" s="313"/>
      <c r="H293" s="313"/>
      <c r="I293" s="313"/>
      <c r="J293" s="313"/>
      <c r="K293" s="313"/>
      <c r="L293" s="320">
        <f t="shared" si="18"/>
        <v>20</v>
      </c>
    </row>
    <row r="294" spans="1:12" ht="18.75">
      <c r="A294" s="313">
        <v>12</v>
      </c>
      <c r="B294" s="508"/>
      <c r="C294" s="509"/>
      <c r="D294" s="509"/>
      <c r="E294" s="313"/>
      <c r="F294" s="313"/>
      <c r="G294" s="313"/>
      <c r="H294" s="313"/>
      <c r="I294" s="313"/>
      <c r="J294" s="313"/>
      <c r="K294" s="313"/>
      <c r="L294" s="320">
        <f t="shared" si="18"/>
        <v>0</v>
      </c>
    </row>
    <row r="295" spans="1:12" ht="18.75">
      <c r="A295" s="313">
        <v>13</v>
      </c>
      <c r="B295" s="514"/>
      <c r="C295" s="323"/>
      <c r="D295" s="323"/>
      <c r="E295" s="294"/>
      <c r="F295" s="313"/>
      <c r="G295" s="313"/>
      <c r="H295" s="313"/>
      <c r="I295" s="313"/>
      <c r="J295" s="313"/>
      <c r="K295" s="294"/>
      <c r="L295" s="324">
        <f t="shared" si="18"/>
        <v>0</v>
      </c>
    </row>
    <row r="296" spans="1:12" ht="18.75">
      <c r="A296" s="313">
        <v>14</v>
      </c>
      <c r="B296" s="514"/>
      <c r="C296" s="323"/>
      <c r="D296" s="323"/>
      <c r="E296" s="294"/>
      <c r="F296" s="313"/>
      <c r="G296" s="313"/>
      <c r="H296" s="313"/>
      <c r="I296" s="313"/>
      <c r="J296" s="313"/>
      <c r="K296" s="294"/>
      <c r="L296" s="324">
        <f t="shared" si="17"/>
        <v>0</v>
      </c>
    </row>
    <row r="297" spans="1:12" ht="18.75">
      <c r="A297" s="313">
        <v>15</v>
      </c>
      <c r="B297" s="323"/>
      <c r="C297" s="323"/>
      <c r="D297" s="323"/>
      <c r="E297" s="294"/>
      <c r="F297" s="313"/>
      <c r="G297" s="313"/>
      <c r="H297" s="313"/>
      <c r="I297" s="313"/>
      <c r="J297" s="313"/>
      <c r="K297" s="294"/>
      <c r="L297" s="324">
        <f t="shared" si="17"/>
        <v>0</v>
      </c>
    </row>
    <row r="298" spans="1:12" ht="18.75">
      <c r="A298" s="283"/>
      <c r="B298" s="283"/>
      <c r="C298" s="283"/>
      <c r="D298" s="283"/>
      <c r="E298" s="283"/>
      <c r="F298" s="283"/>
      <c r="G298" s="283"/>
      <c r="H298" s="283"/>
      <c r="I298" s="283"/>
      <c r="J298" s="283"/>
      <c r="K298" s="283"/>
      <c r="L298" s="283"/>
    </row>
    <row r="299" spans="1:12" ht="18.75">
      <c r="A299" s="330"/>
      <c r="B299" s="330"/>
      <c r="C299" s="330"/>
      <c r="D299" s="330"/>
      <c r="E299" s="515"/>
      <c r="F299" s="515"/>
      <c r="G299" s="515"/>
      <c r="H299" s="515"/>
      <c r="I299" s="515"/>
      <c r="J299" s="515"/>
      <c r="K299" s="515"/>
      <c r="L299" s="345"/>
    </row>
    <row r="300" spans="1:12" ht="15.75" customHeight="1">
      <c r="A300" s="330"/>
      <c r="B300" s="607" t="s">
        <v>830</v>
      </c>
      <c r="C300" s="607"/>
      <c r="D300" s="607"/>
      <c r="E300" s="607"/>
      <c r="F300" s="607"/>
      <c r="G300" s="607"/>
      <c r="H300" s="607"/>
      <c r="I300" s="607"/>
      <c r="J300" s="607"/>
      <c r="K300" s="607"/>
      <c r="L300" s="607"/>
    </row>
    <row r="301" spans="1:12" ht="18.75">
      <c r="A301" s="344"/>
      <c r="B301" s="607"/>
      <c r="C301" s="607"/>
      <c r="D301" s="607"/>
      <c r="E301" s="607"/>
      <c r="F301" s="607"/>
      <c r="G301" s="607"/>
      <c r="H301" s="607"/>
      <c r="I301" s="607"/>
      <c r="J301" s="607"/>
      <c r="K301" s="607"/>
      <c r="L301" s="607"/>
    </row>
    <row r="302" spans="1:12" ht="15" customHeight="1">
      <c r="A302" s="283"/>
      <c r="B302" s="607"/>
      <c r="C302" s="607"/>
      <c r="D302" s="607"/>
      <c r="E302" s="607"/>
      <c r="F302" s="607"/>
      <c r="G302" s="607"/>
      <c r="H302" s="607"/>
      <c r="I302" s="607"/>
      <c r="J302" s="607"/>
      <c r="K302" s="607"/>
      <c r="L302" s="607"/>
    </row>
    <row r="303" spans="1:12" ht="15" customHeight="1">
      <c r="A303" s="283"/>
      <c r="B303" s="607"/>
      <c r="C303" s="607"/>
      <c r="D303" s="607"/>
      <c r="E303" s="607"/>
      <c r="F303" s="607"/>
      <c r="G303" s="607"/>
      <c r="H303" s="607"/>
      <c r="I303" s="607"/>
      <c r="J303" s="607"/>
      <c r="K303" s="607"/>
      <c r="L303" s="607"/>
    </row>
    <row r="304" spans="1:12" ht="15" customHeight="1">
      <c r="A304" s="283"/>
      <c r="B304" s="607"/>
      <c r="C304" s="607"/>
      <c r="D304" s="607"/>
      <c r="E304" s="607"/>
      <c r="F304" s="607"/>
      <c r="G304" s="607"/>
      <c r="H304" s="607"/>
      <c r="I304" s="607"/>
      <c r="J304" s="607"/>
      <c r="K304" s="607"/>
      <c r="L304" s="607"/>
    </row>
    <row r="305" spans="1:12" ht="15" customHeight="1">
      <c r="A305" s="283"/>
      <c r="B305" s="607"/>
      <c r="C305" s="607"/>
      <c r="D305" s="607"/>
      <c r="E305" s="607"/>
      <c r="F305" s="607"/>
      <c r="G305" s="607"/>
      <c r="H305" s="607"/>
      <c r="I305" s="607"/>
      <c r="J305" s="607"/>
      <c r="K305" s="607"/>
      <c r="L305" s="607"/>
    </row>
    <row r="306" spans="1:12" ht="15" customHeight="1">
      <c r="A306" s="283"/>
      <c r="B306" s="607"/>
      <c r="C306" s="607"/>
      <c r="D306" s="607"/>
      <c r="E306" s="607"/>
      <c r="F306" s="607"/>
      <c r="G306" s="607"/>
      <c r="H306" s="607"/>
      <c r="I306" s="607"/>
      <c r="J306" s="607"/>
      <c r="K306" s="607"/>
      <c r="L306" s="607"/>
    </row>
    <row r="307" spans="1:12" ht="15" customHeight="1"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1:12" ht="18.75">
      <c r="A308" s="321" t="s">
        <v>54</v>
      </c>
      <c r="B308" s="356"/>
      <c r="C308" s="356"/>
      <c r="D308" s="356"/>
      <c r="E308" s="356"/>
      <c r="F308" s="356"/>
      <c r="G308" s="356"/>
      <c r="H308" s="356"/>
      <c r="I308" s="356"/>
      <c r="J308" s="356"/>
      <c r="K308" s="356"/>
      <c r="L308" s="356"/>
    </row>
    <row r="309" spans="1:12" ht="18.75">
      <c r="A309" s="294" t="s">
        <v>0</v>
      </c>
      <c r="B309" s="287" t="s">
        <v>1</v>
      </c>
      <c r="C309" s="284" t="s">
        <v>2</v>
      </c>
      <c r="D309" s="284" t="s">
        <v>3</v>
      </c>
      <c r="E309" s="284" t="s">
        <v>4</v>
      </c>
      <c r="F309" s="284" t="s">
        <v>5</v>
      </c>
      <c r="G309" s="286" t="s">
        <v>12</v>
      </c>
      <c r="H309" s="287" t="s">
        <v>6</v>
      </c>
      <c r="I309" s="284" t="s">
        <v>7</v>
      </c>
      <c r="J309" s="284" t="s">
        <v>8</v>
      </c>
      <c r="K309" s="375" t="s">
        <v>9</v>
      </c>
      <c r="L309" s="516" t="s">
        <v>10</v>
      </c>
    </row>
    <row r="310" spans="1:12" ht="18.75">
      <c r="A310" s="516">
        <v>1</v>
      </c>
      <c r="B310" s="287" t="s">
        <v>255</v>
      </c>
      <c r="C310" s="284">
        <v>20</v>
      </c>
      <c r="D310" s="284">
        <v>20</v>
      </c>
      <c r="E310" s="284"/>
      <c r="F310" s="284"/>
      <c r="G310" s="286"/>
      <c r="H310" s="287"/>
      <c r="I310" s="284"/>
      <c r="J310" s="284"/>
      <c r="K310" s="284">
        <v>5</v>
      </c>
      <c r="L310" s="324">
        <f t="shared" ref="L310:L326" si="19">SUM(C310:K310)</f>
        <v>45</v>
      </c>
    </row>
    <row r="311" spans="1:12" ht="18.75">
      <c r="A311" s="516">
        <v>2</v>
      </c>
      <c r="B311" s="287" t="s">
        <v>257</v>
      </c>
      <c r="C311" s="284">
        <v>20</v>
      </c>
      <c r="D311" s="284">
        <v>20</v>
      </c>
      <c r="E311" s="284"/>
      <c r="F311" s="284"/>
      <c r="G311" s="286"/>
      <c r="H311" s="287"/>
      <c r="I311" s="284"/>
      <c r="J311" s="284"/>
      <c r="K311" s="284"/>
      <c r="L311" s="324">
        <f t="shared" si="19"/>
        <v>40</v>
      </c>
    </row>
    <row r="312" spans="1:12" ht="18.75">
      <c r="A312" s="516">
        <v>3</v>
      </c>
      <c r="B312" s="287" t="s">
        <v>693</v>
      </c>
      <c r="C312" s="284">
        <v>20</v>
      </c>
      <c r="D312" s="284">
        <v>20</v>
      </c>
      <c r="E312" s="284"/>
      <c r="F312" s="284"/>
      <c r="G312" s="286"/>
      <c r="H312" s="287"/>
      <c r="I312" s="284"/>
      <c r="J312" s="284"/>
      <c r="K312" s="284"/>
      <c r="L312" s="324">
        <f t="shared" si="19"/>
        <v>40</v>
      </c>
    </row>
    <row r="313" spans="1:12" ht="18.75">
      <c r="A313" s="516">
        <v>4</v>
      </c>
      <c r="B313" s="529" t="s">
        <v>821</v>
      </c>
      <c r="C313" s="294">
        <v>20</v>
      </c>
      <c r="D313" s="294">
        <v>20</v>
      </c>
      <c r="E313" s="294"/>
      <c r="F313" s="294"/>
      <c r="G313" s="294"/>
      <c r="H313" s="294"/>
      <c r="I313" s="294"/>
      <c r="J313" s="294"/>
      <c r="K313" s="294"/>
      <c r="L313" s="324">
        <f t="shared" si="19"/>
        <v>40</v>
      </c>
    </row>
    <row r="314" spans="1:12" ht="18.75">
      <c r="A314" s="516">
        <v>5</v>
      </c>
      <c r="B314" s="287"/>
      <c r="C314" s="284"/>
      <c r="D314" s="284"/>
      <c r="E314" s="284"/>
      <c r="F314" s="284"/>
      <c r="G314" s="286"/>
      <c r="H314" s="287"/>
      <c r="I314" s="284"/>
      <c r="J314" s="284"/>
      <c r="K314" s="284"/>
      <c r="L314" s="324">
        <f t="shared" si="19"/>
        <v>0</v>
      </c>
    </row>
    <row r="315" spans="1:12" ht="18.75">
      <c r="A315" s="516">
        <v>6</v>
      </c>
      <c r="B315" s="287"/>
      <c r="C315" s="284"/>
      <c r="D315" s="284"/>
      <c r="E315" s="284"/>
      <c r="F315" s="284"/>
      <c r="G315" s="286"/>
      <c r="H315" s="287"/>
      <c r="I315" s="284"/>
      <c r="J315" s="284"/>
      <c r="K315" s="284"/>
      <c r="L315" s="324">
        <f t="shared" si="19"/>
        <v>0</v>
      </c>
    </row>
    <row r="316" spans="1:12" ht="18.75">
      <c r="A316" s="516">
        <v>7</v>
      </c>
      <c r="B316" s="287"/>
      <c r="C316" s="284"/>
      <c r="D316" s="284"/>
      <c r="E316" s="284"/>
      <c r="F316" s="284"/>
      <c r="G316" s="286"/>
      <c r="H316" s="287"/>
      <c r="I316" s="284"/>
      <c r="J316" s="284"/>
      <c r="K316" s="284"/>
      <c r="L316" s="324">
        <f t="shared" si="19"/>
        <v>0</v>
      </c>
    </row>
    <row r="317" spans="1:12" ht="18.75">
      <c r="A317" s="516">
        <v>8</v>
      </c>
      <c r="B317" s="287"/>
      <c r="C317" s="284"/>
      <c r="D317" s="284"/>
      <c r="E317" s="284"/>
      <c r="F317" s="284"/>
      <c r="G317" s="286"/>
      <c r="H317" s="287"/>
      <c r="I317" s="284"/>
      <c r="J317" s="284"/>
      <c r="K317" s="284"/>
      <c r="L317" s="324">
        <f t="shared" si="19"/>
        <v>0</v>
      </c>
    </row>
    <row r="318" spans="1:12" ht="18.75">
      <c r="A318" s="516">
        <v>9</v>
      </c>
      <c r="B318" s="287"/>
      <c r="C318" s="284"/>
      <c r="D318" s="284"/>
      <c r="E318" s="284"/>
      <c r="F318" s="284"/>
      <c r="G318" s="286"/>
      <c r="H318" s="287"/>
      <c r="I318" s="284"/>
      <c r="J318" s="284"/>
      <c r="K318" s="284"/>
      <c r="L318" s="324">
        <f t="shared" si="19"/>
        <v>0</v>
      </c>
    </row>
    <row r="319" spans="1:12" ht="18.75">
      <c r="A319" s="516">
        <v>10</v>
      </c>
      <c r="B319" s="287"/>
      <c r="C319" s="284"/>
      <c r="D319" s="284"/>
      <c r="E319" s="284"/>
      <c r="F319" s="284"/>
      <c r="G319" s="286"/>
      <c r="H319" s="287"/>
      <c r="I319" s="284"/>
      <c r="J319" s="284"/>
      <c r="K319" s="284"/>
      <c r="L319" s="324">
        <f t="shared" si="19"/>
        <v>0</v>
      </c>
    </row>
    <row r="320" spans="1:12" ht="18.75">
      <c r="A320" s="516">
        <v>11</v>
      </c>
      <c r="B320" s="287"/>
      <c r="C320" s="284"/>
      <c r="D320" s="284"/>
      <c r="E320" s="284"/>
      <c r="F320" s="284"/>
      <c r="G320" s="286"/>
      <c r="H320" s="287"/>
      <c r="I320" s="284"/>
      <c r="J320" s="284"/>
      <c r="K320" s="284"/>
      <c r="L320" s="324">
        <f t="shared" si="19"/>
        <v>0</v>
      </c>
    </row>
    <row r="321" spans="1:12" ht="18.75">
      <c r="A321" s="516">
        <v>12</v>
      </c>
      <c r="B321" s="287"/>
      <c r="C321" s="284"/>
      <c r="D321" s="284"/>
      <c r="E321" s="284"/>
      <c r="F321" s="284"/>
      <c r="G321" s="284"/>
      <c r="H321" s="284"/>
      <c r="I321" s="284"/>
      <c r="J321" s="284"/>
      <c r="K321" s="284"/>
      <c r="L321" s="324">
        <f t="shared" si="19"/>
        <v>0</v>
      </c>
    </row>
    <row r="322" spans="1:12" ht="18.75">
      <c r="A322" s="516">
        <v>13</v>
      </c>
      <c r="B322" s="287"/>
      <c r="C322" s="284"/>
      <c r="D322" s="284"/>
      <c r="E322" s="284"/>
      <c r="F322" s="284"/>
      <c r="G322" s="284"/>
      <c r="H322" s="284"/>
      <c r="I322" s="284"/>
      <c r="J322" s="284"/>
      <c r="K322" s="284"/>
      <c r="L322" s="324">
        <f t="shared" si="19"/>
        <v>0</v>
      </c>
    </row>
    <row r="323" spans="1:12" ht="18.75">
      <c r="A323" s="516">
        <v>14</v>
      </c>
      <c r="B323" s="287"/>
      <c r="C323" s="284"/>
      <c r="D323" s="284"/>
      <c r="E323" s="284"/>
      <c r="F323" s="284"/>
      <c r="G323" s="284"/>
      <c r="H323" s="284"/>
      <c r="I323" s="284"/>
      <c r="J323" s="284"/>
      <c r="K323" s="284"/>
      <c r="L323" s="324">
        <f t="shared" si="19"/>
        <v>0</v>
      </c>
    </row>
    <row r="324" spans="1:12" ht="19.5" thickBot="1">
      <c r="A324" s="516">
        <v>15</v>
      </c>
      <c r="B324" s="517"/>
      <c r="C324" s="301"/>
      <c r="D324" s="301"/>
      <c r="E324" s="301"/>
      <c r="F324" s="301"/>
      <c r="G324" s="301"/>
      <c r="H324" s="301"/>
      <c r="I324" s="301"/>
      <c r="J324" s="301"/>
      <c r="K324" s="301"/>
      <c r="L324" s="326">
        <f t="shared" si="19"/>
        <v>0</v>
      </c>
    </row>
    <row r="325" spans="1:12" ht="18.75">
      <c r="A325" s="516">
        <v>16</v>
      </c>
      <c r="B325" s="511"/>
      <c r="C325" s="353"/>
      <c r="D325" s="353"/>
      <c r="E325" s="353"/>
      <c r="F325" s="353"/>
      <c r="G325" s="353"/>
      <c r="H325" s="353"/>
      <c r="I325" s="353"/>
      <c r="J325" s="353"/>
      <c r="K325" s="353"/>
      <c r="L325" s="328">
        <f t="shared" si="19"/>
        <v>0</v>
      </c>
    </row>
    <row r="326" spans="1:12" ht="18.75">
      <c r="A326" s="516">
        <v>17</v>
      </c>
      <c r="B326" s="287"/>
      <c r="C326" s="284"/>
      <c r="D326" s="284"/>
      <c r="E326" s="284"/>
      <c r="F326" s="284"/>
      <c r="G326" s="284"/>
      <c r="H326" s="284"/>
      <c r="I326" s="284"/>
      <c r="J326" s="284"/>
      <c r="K326" s="284"/>
      <c r="L326" s="324">
        <f t="shared" si="19"/>
        <v>0</v>
      </c>
    </row>
    <row r="327" spans="1:12" ht="18.75">
      <c r="A327" s="516">
        <v>18</v>
      </c>
      <c r="B327" s="287"/>
      <c r="C327" s="284"/>
      <c r="D327" s="284"/>
      <c r="E327" s="284"/>
      <c r="F327" s="284"/>
      <c r="G327" s="284"/>
      <c r="H327" s="284"/>
      <c r="I327" s="284"/>
      <c r="J327" s="284"/>
      <c r="K327" s="284"/>
      <c r="L327" s="285">
        <f>SUM(C327:K327)</f>
        <v>0</v>
      </c>
    </row>
    <row r="328" spans="1:12" ht="18.75">
      <c r="A328" s="516">
        <v>19</v>
      </c>
      <c r="B328" s="287"/>
      <c r="C328" s="284"/>
      <c r="D328" s="284"/>
      <c r="E328" s="284"/>
      <c r="F328" s="284"/>
      <c r="G328" s="284"/>
      <c r="H328" s="284"/>
      <c r="I328" s="284"/>
      <c r="J328" s="284"/>
      <c r="K328" s="284"/>
      <c r="L328" s="285">
        <f>SUM(C328:K328)</f>
        <v>0</v>
      </c>
    </row>
    <row r="329" spans="1:12" ht="18.75">
      <c r="A329" s="344"/>
      <c r="B329" s="330"/>
      <c r="C329" s="330"/>
      <c r="D329" s="330"/>
      <c r="E329" s="330"/>
      <c r="F329" s="330"/>
      <c r="G329" s="330"/>
      <c r="H329" s="330"/>
      <c r="I329" s="330"/>
      <c r="J329" s="330"/>
      <c r="K329" s="330"/>
      <c r="L329" s="350"/>
    </row>
    <row r="330" spans="1:12" ht="18.75">
      <c r="A330" s="344"/>
      <c r="B330" s="614" t="s">
        <v>16</v>
      </c>
      <c r="C330" s="614"/>
      <c r="D330" s="614"/>
      <c r="E330" s="614"/>
      <c r="F330" s="614"/>
      <c r="G330" s="614"/>
      <c r="H330" s="614"/>
      <c r="I330" s="614"/>
      <c r="J330" s="614"/>
      <c r="K330" s="614"/>
      <c r="L330" s="350"/>
    </row>
    <row r="331" spans="1:12" ht="18.75">
      <c r="A331" s="344"/>
      <c r="B331" s="380"/>
      <c r="C331" s="380"/>
      <c r="D331" s="380"/>
      <c r="E331" s="380"/>
      <c r="F331" s="380"/>
      <c r="G331" s="380"/>
      <c r="H331" s="380"/>
      <c r="I331" s="380"/>
      <c r="J331" s="380"/>
      <c r="K331" s="380"/>
      <c r="L331" s="350"/>
    </row>
    <row r="332" spans="1:12" ht="15.75">
      <c r="A332" s="7"/>
      <c r="B332" s="44"/>
    </row>
    <row r="333" spans="1:12" ht="15.75">
      <c r="A333" s="44"/>
    </row>
    <row r="334" spans="1:12" ht="18.75">
      <c r="A334" s="330" t="s">
        <v>105</v>
      </c>
      <c r="B334" s="330"/>
      <c r="C334" s="330"/>
      <c r="D334" s="330"/>
      <c r="E334" s="330"/>
      <c r="F334" s="330"/>
      <c r="G334" s="330"/>
      <c r="H334" s="330"/>
      <c r="I334" s="330"/>
      <c r="J334" s="330"/>
      <c r="K334" s="330"/>
      <c r="L334" s="350"/>
    </row>
    <row r="335" spans="1:12" ht="18.75">
      <c r="A335" s="290" t="s">
        <v>0</v>
      </c>
      <c r="B335" s="290" t="s">
        <v>1</v>
      </c>
      <c r="C335" s="290" t="s">
        <v>2</v>
      </c>
      <c r="D335" s="290" t="s">
        <v>3</v>
      </c>
      <c r="E335" s="290" t="s">
        <v>4</v>
      </c>
      <c r="F335" s="290" t="s">
        <v>5</v>
      </c>
      <c r="G335" s="290" t="s">
        <v>12</v>
      </c>
      <c r="H335" s="290" t="s">
        <v>6</v>
      </c>
      <c r="I335" s="290" t="s">
        <v>7</v>
      </c>
      <c r="J335" s="290" t="s">
        <v>8</v>
      </c>
      <c r="K335" s="290" t="s">
        <v>9</v>
      </c>
      <c r="L335" s="322" t="s">
        <v>10</v>
      </c>
    </row>
    <row r="336" spans="1:12" ht="18.75">
      <c r="A336" s="290">
        <v>1</v>
      </c>
      <c r="B336" s="294" t="s">
        <v>256</v>
      </c>
      <c r="C336" s="290">
        <v>20</v>
      </c>
      <c r="D336" s="290">
        <v>20</v>
      </c>
      <c r="E336" s="290"/>
      <c r="F336" s="290"/>
      <c r="G336" s="290"/>
      <c r="H336" s="290"/>
      <c r="I336" s="290"/>
      <c r="J336" s="290"/>
      <c r="K336" s="290"/>
      <c r="L336" s="285">
        <f t="shared" ref="L336:L357" si="20">SUM(C336:K336)</f>
        <v>40</v>
      </c>
    </row>
    <row r="337" spans="1:13" ht="18.75">
      <c r="A337" s="290">
        <v>2</v>
      </c>
      <c r="B337" s="294" t="s">
        <v>245</v>
      </c>
      <c r="C337" s="294">
        <v>0</v>
      </c>
      <c r="D337" s="294">
        <v>20</v>
      </c>
      <c r="E337" s="294"/>
      <c r="F337" s="294"/>
      <c r="G337" s="294"/>
      <c r="H337" s="294"/>
      <c r="I337" s="294"/>
      <c r="J337" s="294"/>
      <c r="K337" s="294">
        <v>5</v>
      </c>
      <c r="L337" s="285">
        <f t="shared" si="20"/>
        <v>25</v>
      </c>
    </row>
    <row r="338" spans="1:13" ht="18.75">
      <c r="A338" s="290">
        <v>3</v>
      </c>
      <c r="B338" s="294"/>
      <c r="C338" s="294"/>
      <c r="D338" s="294"/>
      <c r="E338" s="294"/>
      <c r="F338" s="294"/>
      <c r="G338" s="294"/>
      <c r="H338" s="294"/>
      <c r="I338" s="294"/>
      <c r="J338" s="294"/>
      <c r="K338" s="294"/>
      <c r="L338" s="285">
        <f t="shared" si="20"/>
        <v>0</v>
      </c>
    </row>
    <row r="339" spans="1:13" ht="18.75">
      <c r="A339" s="290">
        <v>4</v>
      </c>
      <c r="B339" s="294"/>
      <c r="C339" s="294"/>
      <c r="D339" s="294"/>
      <c r="E339" s="294"/>
      <c r="F339" s="294"/>
      <c r="G339" s="294"/>
      <c r="H339" s="294"/>
      <c r="I339" s="294"/>
      <c r="J339" s="294"/>
      <c r="K339" s="294"/>
      <c r="L339" s="285">
        <f t="shared" si="20"/>
        <v>0</v>
      </c>
    </row>
    <row r="340" spans="1:13" ht="18.75">
      <c r="A340" s="290">
        <v>5</v>
      </c>
      <c r="B340" s="294"/>
      <c r="C340" s="294"/>
      <c r="D340" s="294"/>
      <c r="E340" s="294"/>
      <c r="F340" s="294"/>
      <c r="G340" s="294"/>
      <c r="H340" s="294"/>
      <c r="I340" s="294"/>
      <c r="J340" s="294"/>
      <c r="K340" s="294"/>
      <c r="L340" s="285">
        <f t="shared" si="20"/>
        <v>0</v>
      </c>
    </row>
    <row r="341" spans="1:13" ht="18.75">
      <c r="A341" s="290">
        <v>6</v>
      </c>
      <c r="B341" s="294"/>
      <c r="C341" s="294"/>
      <c r="D341" s="294"/>
      <c r="E341" s="294"/>
      <c r="F341" s="294"/>
      <c r="G341" s="294"/>
      <c r="H341" s="294"/>
      <c r="I341" s="294"/>
      <c r="J341" s="294"/>
      <c r="K341" s="294"/>
      <c r="L341" s="285">
        <f t="shared" si="20"/>
        <v>0</v>
      </c>
    </row>
    <row r="342" spans="1:13" ht="18.75">
      <c r="A342" s="290">
        <v>7</v>
      </c>
      <c r="B342" s="294"/>
      <c r="C342" s="294"/>
      <c r="D342" s="294"/>
      <c r="E342" s="294"/>
      <c r="F342" s="294"/>
      <c r="G342" s="294"/>
      <c r="H342" s="294"/>
      <c r="I342" s="294"/>
      <c r="J342" s="294"/>
      <c r="K342" s="294"/>
      <c r="L342" s="285">
        <f t="shared" si="20"/>
        <v>0</v>
      </c>
    </row>
    <row r="343" spans="1:13" ht="18.75">
      <c r="A343" s="290">
        <v>8</v>
      </c>
      <c r="B343" s="294"/>
      <c r="C343" s="294"/>
      <c r="D343" s="294"/>
      <c r="E343" s="294"/>
      <c r="F343" s="294"/>
      <c r="G343" s="294"/>
      <c r="H343" s="294"/>
      <c r="I343" s="294"/>
      <c r="J343" s="294"/>
      <c r="K343" s="294"/>
      <c r="L343" s="285">
        <f t="shared" si="20"/>
        <v>0</v>
      </c>
    </row>
    <row r="344" spans="1:13" ht="18.75">
      <c r="A344" s="290">
        <v>9</v>
      </c>
      <c r="B344" s="294"/>
      <c r="C344" s="294"/>
      <c r="D344" s="294"/>
      <c r="E344" s="294"/>
      <c r="F344" s="294"/>
      <c r="G344" s="294"/>
      <c r="H344" s="294"/>
      <c r="I344" s="294"/>
      <c r="J344" s="294"/>
      <c r="K344" s="294"/>
      <c r="L344" s="285">
        <f t="shared" si="20"/>
        <v>0</v>
      </c>
    </row>
    <row r="345" spans="1:13" ht="18.75">
      <c r="A345" s="290">
        <v>10</v>
      </c>
      <c r="B345" s="294"/>
      <c r="C345" s="294"/>
      <c r="D345" s="294"/>
      <c r="E345" s="294"/>
      <c r="F345" s="294"/>
      <c r="G345" s="294"/>
      <c r="H345" s="294"/>
      <c r="I345" s="294"/>
      <c r="J345" s="294"/>
      <c r="K345" s="294"/>
      <c r="L345" s="285">
        <f t="shared" si="20"/>
        <v>0</v>
      </c>
    </row>
    <row r="346" spans="1:13" ht="18.75">
      <c r="A346" s="290">
        <v>11</v>
      </c>
      <c r="B346" s="294"/>
      <c r="C346" s="294"/>
      <c r="D346" s="294"/>
      <c r="E346" s="294"/>
      <c r="F346" s="294"/>
      <c r="G346" s="294"/>
      <c r="H346" s="294"/>
      <c r="I346" s="294"/>
      <c r="J346" s="294"/>
      <c r="K346" s="294"/>
      <c r="L346" s="285">
        <f t="shared" si="20"/>
        <v>0</v>
      </c>
    </row>
    <row r="347" spans="1:13" ht="18.75">
      <c r="A347" s="290">
        <v>12</v>
      </c>
      <c r="B347" s="294"/>
      <c r="C347" s="294"/>
      <c r="D347" s="294"/>
      <c r="E347" s="294"/>
      <c r="F347" s="294"/>
      <c r="G347" s="294"/>
      <c r="H347" s="294"/>
      <c r="I347" s="294"/>
      <c r="J347" s="294"/>
      <c r="K347" s="294"/>
      <c r="L347" s="324">
        <f t="shared" si="20"/>
        <v>0</v>
      </c>
    </row>
    <row r="348" spans="1:13" ht="18.75">
      <c r="A348" s="290">
        <v>13</v>
      </c>
      <c r="B348" s="294"/>
      <c r="C348" s="294"/>
      <c r="D348" s="294"/>
      <c r="E348" s="294"/>
      <c r="F348" s="294"/>
      <c r="G348" s="294"/>
      <c r="H348" s="294"/>
      <c r="I348" s="294"/>
      <c r="J348" s="294"/>
      <c r="K348" s="294"/>
      <c r="L348" s="324">
        <f t="shared" si="20"/>
        <v>0</v>
      </c>
      <c r="M348" s="254"/>
    </row>
    <row r="349" spans="1:13" ht="18.75">
      <c r="A349" s="290">
        <v>14</v>
      </c>
      <c r="B349" s="294"/>
      <c r="C349" s="294"/>
      <c r="D349" s="294"/>
      <c r="E349" s="294"/>
      <c r="F349" s="294"/>
      <c r="G349" s="294"/>
      <c r="H349" s="294"/>
      <c r="I349" s="294"/>
      <c r="J349" s="294"/>
      <c r="K349" s="294"/>
      <c r="L349" s="324">
        <f t="shared" si="20"/>
        <v>0</v>
      </c>
    </row>
    <row r="350" spans="1:13" ht="19.5" thickBot="1">
      <c r="A350" s="301">
        <v>15</v>
      </c>
      <c r="B350" s="518"/>
      <c r="C350" s="325"/>
      <c r="D350" s="325"/>
      <c r="E350" s="325"/>
      <c r="F350" s="325"/>
      <c r="G350" s="325"/>
      <c r="H350" s="325"/>
      <c r="I350" s="325"/>
      <c r="J350" s="325"/>
      <c r="K350" s="325"/>
      <c r="L350" s="326">
        <f t="shared" si="20"/>
        <v>0</v>
      </c>
    </row>
    <row r="351" spans="1:13" ht="18.75">
      <c r="A351" s="364">
        <v>16</v>
      </c>
      <c r="B351" s="327"/>
      <c r="C351" s="327"/>
      <c r="D351" s="327"/>
      <c r="E351" s="327"/>
      <c r="F351" s="327"/>
      <c r="G351" s="327"/>
      <c r="H351" s="327"/>
      <c r="I351" s="327"/>
      <c r="J351" s="327"/>
      <c r="K351" s="327"/>
      <c r="L351" s="328">
        <f t="shared" si="20"/>
        <v>0</v>
      </c>
    </row>
    <row r="352" spans="1:13" ht="18.75">
      <c r="A352" s="290">
        <v>17</v>
      </c>
      <c r="B352" s="327"/>
      <c r="C352" s="327"/>
      <c r="D352" s="327"/>
      <c r="E352" s="327"/>
      <c r="F352" s="327"/>
      <c r="G352" s="327"/>
      <c r="H352" s="327"/>
      <c r="I352" s="327"/>
      <c r="J352" s="327"/>
      <c r="K352" s="327"/>
      <c r="L352" s="328">
        <f t="shared" si="20"/>
        <v>0</v>
      </c>
    </row>
    <row r="353" spans="1:12" ht="18.75">
      <c r="A353" s="290">
        <v>18</v>
      </c>
      <c r="B353" s="294"/>
      <c r="C353" s="294"/>
      <c r="D353" s="294"/>
      <c r="E353" s="294"/>
      <c r="F353" s="294"/>
      <c r="G353" s="294"/>
      <c r="H353" s="294"/>
      <c r="I353" s="294"/>
      <c r="J353" s="294"/>
      <c r="K353" s="294"/>
      <c r="L353" s="324">
        <f t="shared" si="20"/>
        <v>0</v>
      </c>
    </row>
    <row r="354" spans="1:12" ht="18.75">
      <c r="A354" s="290">
        <v>19</v>
      </c>
      <c r="B354" s="294"/>
      <c r="C354" s="294"/>
      <c r="D354" s="294"/>
      <c r="E354" s="294"/>
      <c r="F354" s="294"/>
      <c r="G354" s="294"/>
      <c r="H354" s="294"/>
      <c r="I354" s="294"/>
      <c r="J354" s="294"/>
      <c r="K354" s="294"/>
      <c r="L354" s="324">
        <f t="shared" si="20"/>
        <v>0</v>
      </c>
    </row>
    <row r="355" spans="1:12" ht="18.75">
      <c r="A355" s="290">
        <v>20</v>
      </c>
      <c r="B355" s="430"/>
      <c r="C355" s="294"/>
      <c r="D355" s="294"/>
      <c r="E355" s="294"/>
      <c r="F355" s="294"/>
      <c r="G355" s="294"/>
      <c r="H355" s="294"/>
      <c r="I355" s="294"/>
      <c r="J355" s="294"/>
      <c r="K355" s="294"/>
      <c r="L355" s="324">
        <f t="shared" si="20"/>
        <v>0</v>
      </c>
    </row>
    <row r="356" spans="1:12" ht="18.75">
      <c r="A356" s="290">
        <v>21</v>
      </c>
      <c r="B356" s="294"/>
      <c r="C356" s="294"/>
      <c r="D356" s="294"/>
      <c r="E356" s="294"/>
      <c r="F356" s="294"/>
      <c r="G356" s="294"/>
      <c r="H356" s="294"/>
      <c r="I356" s="294"/>
      <c r="J356" s="294"/>
      <c r="K356" s="294"/>
      <c r="L356" s="324">
        <f t="shared" si="20"/>
        <v>0</v>
      </c>
    </row>
    <row r="357" spans="1:12" ht="18.75">
      <c r="A357" s="290">
        <v>22</v>
      </c>
      <c r="B357" s="294"/>
      <c r="C357" s="294"/>
      <c r="D357" s="294"/>
      <c r="E357" s="294"/>
      <c r="F357" s="294"/>
      <c r="G357" s="294"/>
      <c r="H357" s="294"/>
      <c r="I357" s="294"/>
      <c r="J357" s="294"/>
      <c r="K357" s="294"/>
      <c r="L357" s="324">
        <f t="shared" si="20"/>
        <v>0</v>
      </c>
    </row>
    <row r="358" spans="1:12" ht="18.75">
      <c r="A358" s="330"/>
      <c r="B358" s="330"/>
      <c r="C358" s="330"/>
      <c r="D358" s="330"/>
      <c r="E358" s="330"/>
      <c r="F358" s="330"/>
      <c r="G358" s="330"/>
      <c r="H358" s="330"/>
      <c r="I358" s="330"/>
      <c r="J358" s="330"/>
      <c r="K358" s="330"/>
      <c r="L358" s="345"/>
    </row>
    <row r="359" spans="1:12" ht="18.75">
      <c r="A359" s="330"/>
      <c r="B359" s="519" t="s">
        <v>16</v>
      </c>
      <c r="C359" s="519"/>
      <c r="D359" s="519"/>
      <c r="E359" s="519"/>
      <c r="F359" s="519"/>
      <c r="G359" s="519"/>
      <c r="H359" s="519"/>
      <c r="I359" s="519"/>
      <c r="J359" s="519"/>
      <c r="K359" s="519"/>
      <c r="L359" s="519"/>
    </row>
    <row r="360" spans="1:12" ht="15.75">
      <c r="A360" s="48"/>
    </row>
    <row r="361" spans="1:12" ht="18.75">
      <c r="A361" s="439" t="s">
        <v>266</v>
      </c>
      <c r="B361" s="439"/>
      <c r="C361" s="439"/>
      <c r="D361" s="439"/>
      <c r="E361" s="439"/>
      <c r="F361" s="439"/>
      <c r="G361" s="439"/>
      <c r="H361" s="439"/>
      <c r="I361" s="439"/>
      <c r="J361" s="439"/>
      <c r="K361" s="439"/>
      <c r="L361" s="434"/>
    </row>
    <row r="362" spans="1:12" ht="18.75">
      <c r="A362" s="435" t="s">
        <v>0</v>
      </c>
      <c r="B362" s="435" t="s">
        <v>1</v>
      </c>
      <c r="C362" s="435" t="s">
        <v>2</v>
      </c>
      <c r="D362" s="435" t="s">
        <v>3</v>
      </c>
      <c r="E362" s="435" t="s">
        <v>4</v>
      </c>
      <c r="F362" s="435" t="s">
        <v>5</v>
      </c>
      <c r="G362" s="435" t="s">
        <v>12</v>
      </c>
      <c r="H362" s="435" t="s">
        <v>6</v>
      </c>
      <c r="I362" s="270" t="s">
        <v>7</v>
      </c>
      <c r="J362" s="435" t="s">
        <v>8</v>
      </c>
      <c r="K362" s="435" t="s">
        <v>9</v>
      </c>
      <c r="L362" s="436" t="s">
        <v>10</v>
      </c>
    </row>
    <row r="363" spans="1:12" ht="18.75">
      <c r="A363" s="435">
        <v>1</v>
      </c>
      <c r="B363" s="435" t="s">
        <v>276</v>
      </c>
      <c r="C363" s="435">
        <v>20</v>
      </c>
      <c r="D363" s="435"/>
      <c r="E363" s="435"/>
      <c r="F363" s="435">
        <v>50</v>
      </c>
      <c r="G363" s="435"/>
      <c r="H363" s="435"/>
      <c r="I363" s="270"/>
      <c r="J363" s="435">
        <v>10</v>
      </c>
      <c r="K363" s="435">
        <v>5</v>
      </c>
      <c r="L363" s="271">
        <f t="shared" ref="L363:L382" si="21">SUM(C363:K363)</f>
        <v>85</v>
      </c>
    </row>
    <row r="364" spans="1:12" ht="18.75">
      <c r="A364" s="435">
        <v>2</v>
      </c>
      <c r="B364" s="269" t="s">
        <v>277</v>
      </c>
      <c r="C364" s="269">
        <v>20</v>
      </c>
      <c r="D364" s="269"/>
      <c r="E364" s="269"/>
      <c r="F364" s="269">
        <v>50</v>
      </c>
      <c r="G364" s="269"/>
      <c r="H364" s="269"/>
      <c r="I364" s="269"/>
      <c r="J364" s="269">
        <v>10</v>
      </c>
      <c r="K364" s="269">
        <v>5</v>
      </c>
      <c r="L364" s="271">
        <f t="shared" si="21"/>
        <v>85</v>
      </c>
    </row>
    <row r="365" spans="1:12" ht="18.75">
      <c r="A365" s="435">
        <v>3</v>
      </c>
      <c r="B365" s="269" t="s">
        <v>271</v>
      </c>
      <c r="C365" s="269">
        <v>20</v>
      </c>
      <c r="D365" s="269">
        <v>20</v>
      </c>
      <c r="E365" s="269"/>
      <c r="F365" s="269"/>
      <c r="G365" s="269"/>
      <c r="H365" s="269"/>
      <c r="I365" s="269"/>
      <c r="J365" s="269">
        <v>10</v>
      </c>
      <c r="K365" s="269">
        <v>5</v>
      </c>
      <c r="L365" s="271">
        <f t="shared" si="21"/>
        <v>55</v>
      </c>
    </row>
    <row r="366" spans="1:12" ht="18.75">
      <c r="A366" s="435">
        <v>4</v>
      </c>
      <c r="B366" s="269" t="s">
        <v>270</v>
      </c>
      <c r="C366" s="269">
        <v>20</v>
      </c>
      <c r="D366" s="269">
        <v>20</v>
      </c>
      <c r="E366" s="269"/>
      <c r="F366" s="269"/>
      <c r="G366" s="269"/>
      <c r="H366" s="269"/>
      <c r="I366" s="269"/>
      <c r="J366" s="269"/>
      <c r="K366" s="269">
        <v>5</v>
      </c>
      <c r="L366" s="271">
        <f t="shared" si="21"/>
        <v>45</v>
      </c>
    </row>
    <row r="367" spans="1:12" ht="18.75">
      <c r="A367" s="435">
        <v>5</v>
      </c>
      <c r="B367" s="269" t="s">
        <v>274</v>
      </c>
      <c r="C367" s="269">
        <v>20</v>
      </c>
      <c r="D367" s="269">
        <v>20</v>
      </c>
      <c r="E367" s="269"/>
      <c r="F367" s="269"/>
      <c r="G367" s="269"/>
      <c r="H367" s="269"/>
      <c r="I367" s="269"/>
      <c r="J367" s="269"/>
      <c r="K367" s="269">
        <v>5</v>
      </c>
      <c r="L367" s="271">
        <f t="shared" si="21"/>
        <v>45</v>
      </c>
    </row>
    <row r="368" spans="1:12" ht="18.75">
      <c r="A368" s="435">
        <v>6</v>
      </c>
      <c r="B368" s="269" t="s">
        <v>269</v>
      </c>
      <c r="C368" s="269">
        <v>20</v>
      </c>
      <c r="D368" s="269">
        <v>20</v>
      </c>
      <c r="E368" s="269"/>
      <c r="F368" s="269"/>
      <c r="G368" s="269"/>
      <c r="H368" s="269"/>
      <c r="I368" s="269"/>
      <c r="J368" s="269"/>
      <c r="K368" s="269"/>
      <c r="L368" s="271">
        <f t="shared" si="21"/>
        <v>40</v>
      </c>
    </row>
    <row r="369" spans="1:12" ht="18.75">
      <c r="A369" s="435">
        <v>7</v>
      </c>
      <c r="B369" s="269" t="s">
        <v>272</v>
      </c>
      <c r="C369" s="269">
        <v>20</v>
      </c>
      <c r="D369" s="269">
        <v>20</v>
      </c>
      <c r="E369" s="269"/>
      <c r="F369" s="269"/>
      <c r="G369" s="269"/>
      <c r="H369" s="269"/>
      <c r="I369" s="269"/>
      <c r="J369" s="269"/>
      <c r="K369" s="269"/>
      <c r="L369" s="271">
        <f t="shared" si="21"/>
        <v>40</v>
      </c>
    </row>
    <row r="370" spans="1:12" ht="18.75">
      <c r="A370" s="435">
        <v>8</v>
      </c>
      <c r="B370" s="269" t="s">
        <v>273</v>
      </c>
      <c r="C370" s="269">
        <v>20</v>
      </c>
      <c r="D370" s="269">
        <v>20</v>
      </c>
      <c r="E370" s="269"/>
      <c r="F370" s="269"/>
      <c r="G370" s="269"/>
      <c r="H370" s="269"/>
      <c r="I370" s="269"/>
      <c r="J370" s="269"/>
      <c r="K370" s="269"/>
      <c r="L370" s="271">
        <f t="shared" si="21"/>
        <v>40</v>
      </c>
    </row>
    <row r="371" spans="1:12" ht="18.75">
      <c r="A371" s="435">
        <v>9</v>
      </c>
      <c r="B371" s="269" t="s">
        <v>275</v>
      </c>
      <c r="C371" s="269">
        <v>20</v>
      </c>
      <c r="D371" s="269">
        <v>20</v>
      </c>
      <c r="E371" s="269"/>
      <c r="F371" s="269"/>
      <c r="G371" s="269"/>
      <c r="H371" s="269"/>
      <c r="I371" s="269"/>
      <c r="J371" s="269"/>
      <c r="K371" s="269"/>
      <c r="L371" s="271">
        <f t="shared" si="21"/>
        <v>40</v>
      </c>
    </row>
    <row r="372" spans="1:12" ht="19.5" thickBot="1">
      <c r="A372" s="520">
        <v>10</v>
      </c>
      <c r="B372" s="276" t="s">
        <v>267</v>
      </c>
      <c r="C372" s="276">
        <v>20</v>
      </c>
      <c r="D372" s="276">
        <v>0</v>
      </c>
      <c r="E372" s="276"/>
      <c r="F372" s="276"/>
      <c r="G372" s="276"/>
      <c r="H372" s="276"/>
      <c r="I372" s="276"/>
      <c r="J372" s="276"/>
      <c r="K372" s="276"/>
      <c r="L372" s="277">
        <f t="shared" si="21"/>
        <v>20</v>
      </c>
    </row>
    <row r="373" spans="1:12" ht="18.75">
      <c r="A373" s="521">
        <v>11</v>
      </c>
      <c r="B373" s="279" t="s">
        <v>268</v>
      </c>
      <c r="C373" s="279">
        <v>0</v>
      </c>
      <c r="D373" s="279">
        <v>20</v>
      </c>
      <c r="E373" s="279"/>
      <c r="F373" s="279"/>
      <c r="G373" s="279"/>
      <c r="H373" s="279"/>
      <c r="I373" s="279"/>
      <c r="J373" s="279"/>
      <c r="K373" s="522"/>
      <c r="L373" s="523">
        <f t="shared" si="21"/>
        <v>20</v>
      </c>
    </row>
    <row r="374" spans="1:12" ht="18.75">
      <c r="A374" s="504">
        <v>12</v>
      </c>
      <c r="B374" s="524"/>
      <c r="C374" s="524"/>
      <c r="D374" s="524"/>
      <c r="E374" s="524"/>
      <c r="F374" s="524"/>
      <c r="G374" s="524"/>
      <c r="H374" s="524"/>
      <c r="I374" s="524"/>
      <c r="J374" s="524"/>
      <c r="K374" s="269"/>
      <c r="L374" s="271">
        <f t="shared" si="21"/>
        <v>0</v>
      </c>
    </row>
    <row r="375" spans="1:12" ht="18.75">
      <c r="A375" s="435">
        <v>13</v>
      </c>
      <c r="B375" s="269"/>
      <c r="C375" s="269"/>
      <c r="D375" s="269"/>
      <c r="E375" s="269"/>
      <c r="F375" s="269"/>
      <c r="G375" s="269"/>
      <c r="H375" s="269"/>
      <c r="I375" s="269"/>
      <c r="J375" s="269"/>
      <c r="K375" s="269"/>
      <c r="L375" s="271">
        <f t="shared" si="21"/>
        <v>0</v>
      </c>
    </row>
    <row r="376" spans="1:12" ht="18.75">
      <c r="A376" s="435">
        <v>14</v>
      </c>
      <c r="B376" s="269"/>
      <c r="C376" s="269"/>
      <c r="D376" s="269"/>
      <c r="E376" s="269"/>
      <c r="F376" s="269"/>
      <c r="G376" s="269"/>
      <c r="H376" s="269"/>
      <c r="I376" s="269"/>
      <c r="J376" s="269"/>
      <c r="K376" s="269"/>
      <c r="L376" s="271">
        <f t="shared" si="21"/>
        <v>0</v>
      </c>
    </row>
    <row r="377" spans="1:12" ht="18.75">
      <c r="A377" s="435">
        <v>15</v>
      </c>
      <c r="B377" s="269"/>
      <c r="C377" s="269"/>
      <c r="D377" s="269"/>
      <c r="E377" s="269"/>
      <c r="F377" s="269"/>
      <c r="G377" s="269"/>
      <c r="H377" s="269"/>
      <c r="I377" s="269"/>
      <c r="J377" s="269"/>
      <c r="K377" s="269"/>
      <c r="L377" s="271">
        <f t="shared" si="21"/>
        <v>0</v>
      </c>
    </row>
    <row r="378" spans="1:12" ht="18.75">
      <c r="A378" s="435">
        <v>16</v>
      </c>
      <c r="B378" s="522"/>
      <c r="C378" s="522"/>
      <c r="D378" s="522"/>
      <c r="E378" s="522"/>
      <c r="F378" s="522"/>
      <c r="G378" s="522"/>
      <c r="H378" s="522"/>
      <c r="I378" s="522"/>
      <c r="J378" s="522"/>
      <c r="K378" s="522"/>
      <c r="L378" s="523">
        <f t="shared" si="21"/>
        <v>0</v>
      </c>
    </row>
    <row r="379" spans="1:12" ht="18.75">
      <c r="A379" s="435">
        <v>17</v>
      </c>
      <c r="B379" s="269"/>
      <c r="C379" s="269"/>
      <c r="D379" s="269"/>
      <c r="E379" s="269"/>
      <c r="F379" s="269"/>
      <c r="G379" s="269"/>
      <c r="H379" s="269"/>
      <c r="I379" s="269"/>
      <c r="J379" s="269"/>
      <c r="K379" s="269"/>
      <c r="L379" s="271">
        <f t="shared" si="21"/>
        <v>0</v>
      </c>
    </row>
    <row r="380" spans="1:12" ht="18.75">
      <c r="A380" s="435">
        <v>18</v>
      </c>
      <c r="B380" s="525"/>
      <c r="C380" s="525"/>
      <c r="D380" s="525"/>
      <c r="E380" s="525"/>
      <c r="F380" s="525"/>
      <c r="G380" s="525"/>
      <c r="H380" s="525"/>
      <c r="I380" s="525"/>
      <c r="J380" s="269"/>
      <c r="K380" s="525"/>
      <c r="L380" s="271">
        <f t="shared" si="21"/>
        <v>0</v>
      </c>
    </row>
    <row r="381" spans="1:12" ht="18.75">
      <c r="A381" s="435">
        <v>19</v>
      </c>
      <c r="B381" s="526"/>
      <c r="C381" s="269"/>
      <c r="D381" s="269"/>
      <c r="E381" s="269"/>
      <c r="F381" s="269"/>
      <c r="G381" s="269"/>
      <c r="H381" s="269"/>
      <c r="I381" s="269"/>
      <c r="J381" s="269"/>
      <c r="K381" s="269"/>
      <c r="L381" s="271">
        <f t="shared" si="21"/>
        <v>0</v>
      </c>
    </row>
    <row r="382" spans="1:12" ht="18.75">
      <c r="A382" s="435">
        <v>20</v>
      </c>
      <c r="B382" s="269"/>
      <c r="C382" s="269"/>
      <c r="D382" s="269"/>
      <c r="E382" s="269"/>
      <c r="F382" s="269"/>
      <c r="G382" s="269"/>
      <c r="H382" s="269"/>
      <c r="I382" s="269"/>
      <c r="J382" s="269"/>
      <c r="K382" s="269"/>
      <c r="L382" s="271">
        <f t="shared" si="21"/>
        <v>0</v>
      </c>
    </row>
    <row r="383" spans="1:12" ht="18.75">
      <c r="A383" s="267"/>
      <c r="B383" s="267"/>
      <c r="C383" s="267"/>
      <c r="D383" s="267"/>
      <c r="E383" s="267"/>
      <c r="F383" s="267"/>
      <c r="G383" s="267"/>
      <c r="H383" s="267"/>
      <c r="I383" s="267"/>
      <c r="J383" s="267"/>
      <c r="K383" s="267"/>
      <c r="L383" s="527"/>
    </row>
    <row r="384" spans="1:12" ht="18.75">
      <c r="A384" s="267"/>
      <c r="B384" s="610" t="s">
        <v>781</v>
      </c>
      <c r="C384" s="610"/>
      <c r="D384" s="610"/>
      <c r="E384" s="610"/>
      <c r="F384" s="610"/>
      <c r="G384" s="610"/>
      <c r="H384" s="610"/>
      <c r="I384" s="610"/>
      <c r="J384" s="610"/>
      <c r="K384" s="610"/>
      <c r="L384" s="610"/>
    </row>
    <row r="385" spans="1:12" ht="15.75">
      <c r="B385" s="18"/>
      <c r="L385" s="66"/>
    </row>
    <row r="387" spans="1:12" ht="18.75">
      <c r="A387" s="385" t="s">
        <v>672</v>
      </c>
      <c r="B387" s="385"/>
      <c r="C387" s="283"/>
      <c r="D387" s="283"/>
      <c r="E387" s="283"/>
      <c r="F387" s="283"/>
      <c r="G387" s="283"/>
      <c r="H387" s="283"/>
      <c r="I387" s="283"/>
      <c r="J387" s="283"/>
      <c r="K387" s="283"/>
      <c r="L387" s="283"/>
    </row>
    <row r="388" spans="1:12" ht="18.75">
      <c r="A388" s="297" t="s">
        <v>0</v>
      </c>
      <c r="B388" s="297" t="s">
        <v>1</v>
      </c>
      <c r="C388" s="297" t="s">
        <v>2</v>
      </c>
      <c r="D388" s="297" t="s">
        <v>3</v>
      </c>
      <c r="E388" s="297" t="s">
        <v>4</v>
      </c>
      <c r="F388" s="297" t="s">
        <v>5</v>
      </c>
      <c r="G388" s="297" t="s">
        <v>108</v>
      </c>
      <c r="H388" s="297" t="s">
        <v>6</v>
      </c>
      <c r="I388" s="290" t="s">
        <v>7</v>
      </c>
      <c r="J388" s="297" t="s">
        <v>8</v>
      </c>
      <c r="K388" s="297" t="s">
        <v>9</v>
      </c>
      <c r="L388" s="377" t="s">
        <v>10</v>
      </c>
    </row>
    <row r="389" spans="1:12" ht="18.75">
      <c r="A389" s="389">
        <v>1</v>
      </c>
      <c r="B389" s="389" t="s">
        <v>695</v>
      </c>
      <c r="C389" s="389"/>
      <c r="D389" s="389">
        <v>20</v>
      </c>
      <c r="E389" s="389"/>
      <c r="F389" s="389">
        <v>50</v>
      </c>
      <c r="G389" s="389"/>
      <c r="H389" s="389"/>
      <c r="I389" s="333"/>
      <c r="J389" s="389"/>
      <c r="K389" s="389"/>
      <c r="L389" s="320">
        <f t="shared" ref="L389:L414" si="22">SUM(C389:K389)</f>
        <v>70</v>
      </c>
    </row>
    <row r="390" spans="1:12" ht="18.75">
      <c r="A390" s="389">
        <v>2</v>
      </c>
      <c r="B390" s="313" t="s">
        <v>283</v>
      </c>
      <c r="C390" s="313">
        <v>20</v>
      </c>
      <c r="D390" s="313">
        <v>20</v>
      </c>
      <c r="E390" s="313"/>
      <c r="F390" s="313"/>
      <c r="G390" s="313"/>
      <c r="H390" s="313"/>
      <c r="I390" s="313"/>
      <c r="J390" s="313">
        <v>10</v>
      </c>
      <c r="K390" s="313"/>
      <c r="L390" s="320">
        <f t="shared" si="22"/>
        <v>50</v>
      </c>
    </row>
    <row r="391" spans="1:12" ht="18.75">
      <c r="A391" s="389">
        <v>3</v>
      </c>
      <c r="B391" s="313" t="s">
        <v>279</v>
      </c>
      <c r="C391" s="313">
        <v>20</v>
      </c>
      <c r="D391" s="313">
        <v>20</v>
      </c>
      <c r="E391" s="313"/>
      <c r="F391" s="313"/>
      <c r="G391" s="313"/>
      <c r="H391" s="313"/>
      <c r="I391" s="313"/>
      <c r="J391" s="313"/>
      <c r="K391" s="313">
        <v>5</v>
      </c>
      <c r="L391" s="320">
        <f t="shared" si="22"/>
        <v>45</v>
      </c>
    </row>
    <row r="392" spans="1:12" ht="18.75">
      <c r="A392" s="389">
        <v>4</v>
      </c>
      <c r="B392" s="313" t="s">
        <v>651</v>
      </c>
      <c r="C392" s="313">
        <v>20</v>
      </c>
      <c r="D392" s="313">
        <v>20</v>
      </c>
      <c r="E392" s="313"/>
      <c r="F392" s="313"/>
      <c r="G392" s="313"/>
      <c r="H392" s="313"/>
      <c r="I392" s="313"/>
      <c r="J392" s="313"/>
      <c r="K392" s="313"/>
      <c r="L392" s="320">
        <f t="shared" si="22"/>
        <v>40</v>
      </c>
    </row>
    <row r="393" spans="1:12" ht="18.75">
      <c r="A393" s="389">
        <v>5</v>
      </c>
      <c r="B393" s="313" t="s">
        <v>280</v>
      </c>
      <c r="C393" s="313">
        <v>20</v>
      </c>
      <c r="D393" s="313">
        <v>20</v>
      </c>
      <c r="E393" s="313"/>
      <c r="F393" s="313"/>
      <c r="G393" s="313"/>
      <c r="H393" s="313"/>
      <c r="I393" s="313"/>
      <c r="J393" s="313"/>
      <c r="K393" s="313"/>
      <c r="L393" s="320">
        <f t="shared" si="22"/>
        <v>40</v>
      </c>
    </row>
    <row r="394" spans="1:12" ht="18.75">
      <c r="A394" s="389">
        <v>6</v>
      </c>
      <c r="B394" s="313" t="s">
        <v>696</v>
      </c>
      <c r="C394" s="313">
        <v>20</v>
      </c>
      <c r="D394" s="313">
        <v>20</v>
      </c>
      <c r="E394" s="313"/>
      <c r="F394" s="313"/>
      <c r="G394" s="313"/>
      <c r="H394" s="313"/>
      <c r="I394" s="313"/>
      <c r="J394" s="313"/>
      <c r="K394" s="313">
        <v>5</v>
      </c>
      <c r="L394" s="320">
        <f t="shared" si="22"/>
        <v>45</v>
      </c>
    </row>
    <row r="395" spans="1:12" ht="18.75">
      <c r="A395" s="389">
        <v>7</v>
      </c>
      <c r="B395" s="313" t="s">
        <v>653</v>
      </c>
      <c r="C395" s="313">
        <v>20</v>
      </c>
      <c r="D395" s="313">
        <v>20</v>
      </c>
      <c r="E395" s="313"/>
      <c r="F395" s="313"/>
      <c r="G395" s="313"/>
      <c r="H395" s="313"/>
      <c r="I395" s="313"/>
      <c r="J395" s="313"/>
      <c r="K395" s="313"/>
      <c r="L395" s="320">
        <f t="shared" si="22"/>
        <v>40</v>
      </c>
    </row>
    <row r="396" spans="1:12" ht="18.75">
      <c r="A396" s="389">
        <v>8</v>
      </c>
      <c r="B396" s="313" t="s">
        <v>293</v>
      </c>
      <c r="C396" s="313">
        <v>20</v>
      </c>
      <c r="D396" s="313">
        <v>20</v>
      </c>
      <c r="E396" s="313"/>
      <c r="F396" s="313"/>
      <c r="G396" s="313"/>
      <c r="H396" s="313"/>
      <c r="I396" s="313"/>
      <c r="J396" s="313"/>
      <c r="K396" s="313"/>
      <c r="L396" s="320">
        <f t="shared" si="22"/>
        <v>40</v>
      </c>
    </row>
    <row r="397" spans="1:12" ht="18.75">
      <c r="A397" s="389">
        <v>9</v>
      </c>
      <c r="B397" s="313" t="s">
        <v>652</v>
      </c>
      <c r="C397" s="313">
        <v>20</v>
      </c>
      <c r="D397" s="313">
        <v>20</v>
      </c>
      <c r="E397" s="313"/>
      <c r="F397" s="313"/>
      <c r="G397" s="313"/>
      <c r="H397" s="313"/>
      <c r="I397" s="313"/>
      <c r="J397" s="313"/>
      <c r="K397" s="313"/>
      <c r="L397" s="320">
        <f t="shared" si="22"/>
        <v>40</v>
      </c>
    </row>
    <row r="398" spans="1:12" ht="18.75">
      <c r="A398" s="389">
        <v>10</v>
      </c>
      <c r="B398" s="313" t="s">
        <v>288</v>
      </c>
      <c r="C398" s="313">
        <v>20</v>
      </c>
      <c r="D398" s="313">
        <v>20</v>
      </c>
      <c r="E398" s="313"/>
      <c r="F398" s="313"/>
      <c r="G398" s="313"/>
      <c r="H398" s="313"/>
      <c r="I398" s="313"/>
      <c r="J398" s="313"/>
      <c r="K398" s="313"/>
      <c r="L398" s="320">
        <f t="shared" si="22"/>
        <v>40</v>
      </c>
    </row>
    <row r="399" spans="1:12" ht="18.75">
      <c r="A399" s="389">
        <v>11</v>
      </c>
      <c r="B399" s="313" t="s">
        <v>289</v>
      </c>
      <c r="C399" s="313">
        <v>20</v>
      </c>
      <c r="D399" s="313">
        <v>20</v>
      </c>
      <c r="E399" s="313"/>
      <c r="F399" s="313"/>
      <c r="G399" s="313"/>
      <c r="H399" s="313"/>
      <c r="I399" s="313"/>
      <c r="J399" s="313"/>
      <c r="K399" s="313"/>
      <c r="L399" s="320">
        <f t="shared" si="22"/>
        <v>40</v>
      </c>
    </row>
    <row r="400" spans="1:12" ht="18.75">
      <c r="A400" s="389">
        <v>12</v>
      </c>
      <c r="B400" s="313" t="s">
        <v>291</v>
      </c>
      <c r="C400" s="313">
        <v>20</v>
      </c>
      <c r="D400" s="313">
        <v>20</v>
      </c>
      <c r="E400" s="313"/>
      <c r="F400" s="313"/>
      <c r="G400" s="313"/>
      <c r="H400" s="313"/>
      <c r="I400" s="313"/>
      <c r="J400" s="313"/>
      <c r="K400" s="313"/>
      <c r="L400" s="320">
        <f t="shared" si="22"/>
        <v>40</v>
      </c>
    </row>
    <row r="401" spans="1:12" ht="18.75">
      <c r="A401" s="389">
        <v>13</v>
      </c>
      <c r="B401" s="313" t="s">
        <v>292</v>
      </c>
      <c r="C401" s="313">
        <v>20</v>
      </c>
      <c r="D401" s="313">
        <v>20</v>
      </c>
      <c r="E401" s="313"/>
      <c r="F401" s="389"/>
      <c r="G401" s="313"/>
      <c r="H401" s="313"/>
      <c r="I401" s="313"/>
      <c r="J401" s="313"/>
      <c r="K401" s="313"/>
      <c r="L401" s="320">
        <f t="shared" si="22"/>
        <v>40</v>
      </c>
    </row>
    <row r="402" spans="1:12" ht="18.75">
      <c r="A402" s="389">
        <v>14</v>
      </c>
      <c r="B402" s="313" t="s">
        <v>278</v>
      </c>
      <c r="C402" s="313">
        <v>20</v>
      </c>
      <c r="D402" s="313">
        <v>0</v>
      </c>
      <c r="E402" s="313"/>
      <c r="F402" s="313"/>
      <c r="G402" s="313"/>
      <c r="H402" s="313"/>
      <c r="I402" s="313"/>
      <c r="J402" s="313"/>
      <c r="K402" s="313">
        <v>5</v>
      </c>
      <c r="L402" s="320">
        <f t="shared" si="22"/>
        <v>25</v>
      </c>
    </row>
    <row r="403" spans="1:12" ht="18.75">
      <c r="A403" s="389">
        <v>15</v>
      </c>
      <c r="B403" s="313" t="s">
        <v>281</v>
      </c>
      <c r="C403" s="313">
        <v>0</v>
      </c>
      <c r="D403" s="313">
        <v>20</v>
      </c>
      <c r="E403" s="313"/>
      <c r="F403" s="313"/>
      <c r="G403" s="313"/>
      <c r="H403" s="313"/>
      <c r="I403" s="313"/>
      <c r="J403" s="313"/>
      <c r="K403" s="313">
        <v>5</v>
      </c>
      <c r="L403" s="320">
        <f t="shared" si="22"/>
        <v>25</v>
      </c>
    </row>
    <row r="404" spans="1:12" ht="18.75">
      <c r="A404" s="389">
        <v>16</v>
      </c>
      <c r="B404" s="313" t="s">
        <v>811</v>
      </c>
      <c r="C404" s="313">
        <v>0</v>
      </c>
      <c r="D404" s="313">
        <v>20</v>
      </c>
      <c r="E404" s="313"/>
      <c r="F404" s="313"/>
      <c r="G404" s="313"/>
      <c r="H404" s="313"/>
      <c r="I404" s="313"/>
      <c r="J404" s="313"/>
      <c r="K404" s="313">
        <v>5</v>
      </c>
      <c r="L404" s="320">
        <f t="shared" si="22"/>
        <v>25</v>
      </c>
    </row>
    <row r="405" spans="1:12" ht="18.75">
      <c r="A405" s="389">
        <v>17</v>
      </c>
      <c r="B405" s="313" t="s">
        <v>697</v>
      </c>
      <c r="C405" s="313">
        <v>20</v>
      </c>
      <c r="D405" s="313">
        <v>0</v>
      </c>
      <c r="E405" s="313"/>
      <c r="F405" s="313"/>
      <c r="G405" s="313"/>
      <c r="H405" s="313"/>
      <c r="I405" s="313"/>
      <c r="J405" s="313"/>
      <c r="K405" s="313">
        <v>5</v>
      </c>
      <c r="L405" s="320">
        <f t="shared" si="22"/>
        <v>25</v>
      </c>
    </row>
    <row r="406" spans="1:12" ht="18.75">
      <c r="A406" s="389">
        <v>18</v>
      </c>
      <c r="B406" s="313" t="s">
        <v>282</v>
      </c>
      <c r="C406" s="313">
        <v>0</v>
      </c>
      <c r="D406" s="313">
        <v>20</v>
      </c>
      <c r="E406" s="313"/>
      <c r="F406" s="313"/>
      <c r="G406" s="313"/>
      <c r="H406" s="313"/>
      <c r="I406" s="313"/>
      <c r="J406" s="313"/>
      <c r="K406" s="313"/>
      <c r="L406" s="320">
        <f t="shared" si="22"/>
        <v>20</v>
      </c>
    </row>
    <row r="407" spans="1:12" ht="18.75">
      <c r="A407" s="389">
        <v>19</v>
      </c>
      <c r="B407" s="313" t="s">
        <v>284</v>
      </c>
      <c r="C407" s="313">
        <v>0</v>
      </c>
      <c r="D407" s="313">
        <v>20</v>
      </c>
      <c r="E407" s="313"/>
      <c r="F407" s="313"/>
      <c r="G407" s="313"/>
      <c r="H407" s="313"/>
      <c r="I407" s="313"/>
      <c r="J407" s="313"/>
      <c r="K407" s="313"/>
      <c r="L407" s="320">
        <f t="shared" si="22"/>
        <v>20</v>
      </c>
    </row>
    <row r="408" spans="1:12" ht="18.75">
      <c r="A408" s="389">
        <v>20</v>
      </c>
      <c r="B408" s="313" t="s">
        <v>286</v>
      </c>
      <c r="C408" s="313">
        <v>0</v>
      </c>
      <c r="D408" s="313">
        <v>20</v>
      </c>
      <c r="E408" s="313"/>
      <c r="F408" s="313"/>
      <c r="G408" s="313"/>
      <c r="H408" s="313"/>
      <c r="I408" s="313"/>
      <c r="J408" s="313"/>
      <c r="K408" s="313"/>
      <c r="L408" s="320">
        <f t="shared" si="22"/>
        <v>20</v>
      </c>
    </row>
    <row r="409" spans="1:12" ht="18.75">
      <c r="A409" s="389">
        <v>21</v>
      </c>
      <c r="B409" s="313" t="s">
        <v>287</v>
      </c>
      <c r="C409" s="313">
        <v>0</v>
      </c>
      <c r="D409" s="313">
        <v>20</v>
      </c>
      <c r="E409" s="313"/>
      <c r="F409" s="313"/>
      <c r="G409" s="313"/>
      <c r="H409" s="313"/>
      <c r="I409" s="313"/>
      <c r="J409" s="313"/>
      <c r="K409" s="313"/>
      <c r="L409" s="320">
        <f t="shared" si="22"/>
        <v>20</v>
      </c>
    </row>
    <row r="410" spans="1:12" ht="18.75">
      <c r="A410" s="389">
        <v>22</v>
      </c>
      <c r="B410" s="313" t="s">
        <v>290</v>
      </c>
      <c r="C410" s="313">
        <v>0</v>
      </c>
      <c r="D410" s="313">
        <v>20</v>
      </c>
      <c r="E410" s="313"/>
      <c r="F410" s="313"/>
      <c r="G410" s="313"/>
      <c r="H410" s="313" t="s">
        <v>766</v>
      </c>
      <c r="I410" s="313"/>
      <c r="J410" s="313"/>
      <c r="K410" s="313"/>
      <c r="L410" s="320">
        <f t="shared" si="22"/>
        <v>20</v>
      </c>
    </row>
    <row r="411" spans="1:12" ht="18.75">
      <c r="A411" s="389">
        <v>23</v>
      </c>
      <c r="B411" s="313" t="s">
        <v>285</v>
      </c>
      <c r="C411" s="313">
        <v>0</v>
      </c>
      <c r="D411" s="313">
        <v>0</v>
      </c>
      <c r="E411" s="313"/>
      <c r="F411" s="313"/>
      <c r="G411" s="313"/>
      <c r="H411" s="313"/>
      <c r="I411" s="313"/>
      <c r="J411" s="313">
        <v>10</v>
      </c>
      <c r="K411" s="313"/>
      <c r="L411" s="320">
        <f t="shared" si="22"/>
        <v>10</v>
      </c>
    </row>
    <row r="412" spans="1:12" ht="18.75">
      <c r="A412" s="389">
        <v>24</v>
      </c>
      <c r="B412" s="313" t="s">
        <v>776</v>
      </c>
      <c r="C412" s="313">
        <v>0</v>
      </c>
      <c r="D412" s="313"/>
      <c r="E412" s="313"/>
      <c r="F412" s="313"/>
      <c r="G412" s="313"/>
      <c r="H412" s="313"/>
      <c r="I412" s="313"/>
      <c r="J412" s="313"/>
      <c r="K412" s="313">
        <v>5</v>
      </c>
      <c r="L412" s="320">
        <f t="shared" si="22"/>
        <v>5</v>
      </c>
    </row>
    <row r="413" spans="1:12" ht="18.75">
      <c r="A413" s="389">
        <v>25</v>
      </c>
      <c r="B413" s="313" t="s">
        <v>777</v>
      </c>
      <c r="C413" s="313">
        <v>0</v>
      </c>
      <c r="D413" s="313"/>
      <c r="E413" s="313"/>
      <c r="F413" s="313"/>
      <c r="G413" s="313"/>
      <c r="H413" s="313"/>
      <c r="I413" s="313"/>
      <c r="J413" s="313"/>
      <c r="K413" s="313">
        <v>5</v>
      </c>
      <c r="L413" s="320">
        <f t="shared" si="22"/>
        <v>5</v>
      </c>
    </row>
    <row r="414" spans="1:12" ht="18.75">
      <c r="A414" s="389">
        <v>26</v>
      </c>
      <c r="B414" s="313" t="s">
        <v>458</v>
      </c>
      <c r="C414" s="313">
        <v>20</v>
      </c>
      <c r="D414" s="313">
        <v>0</v>
      </c>
      <c r="E414" s="313"/>
      <c r="F414" s="313"/>
      <c r="G414" s="313"/>
      <c r="H414" s="313"/>
      <c r="I414" s="313"/>
      <c r="J414" s="313"/>
      <c r="K414" s="313">
        <v>5</v>
      </c>
      <c r="L414" s="320">
        <f t="shared" si="22"/>
        <v>25</v>
      </c>
    </row>
    <row r="415" spans="1:12" ht="18.75">
      <c r="A415" s="313">
        <v>27</v>
      </c>
      <c r="B415" s="313"/>
      <c r="C415" s="313"/>
      <c r="D415" s="313"/>
      <c r="E415" s="313"/>
      <c r="F415" s="313"/>
      <c r="G415" s="313"/>
      <c r="H415" s="313"/>
      <c r="I415" s="313"/>
      <c r="J415" s="313"/>
      <c r="K415" s="313"/>
      <c r="L415" s="320">
        <v>0</v>
      </c>
    </row>
    <row r="416" spans="1:12" ht="18.75">
      <c r="A416" s="283"/>
      <c r="B416" s="283"/>
      <c r="C416" s="283"/>
      <c r="D416" s="283"/>
      <c r="E416" s="283"/>
      <c r="F416" s="283"/>
      <c r="G416" s="283"/>
      <c r="H416" s="283"/>
      <c r="I416" s="283"/>
      <c r="J416" s="283"/>
      <c r="K416" s="283"/>
      <c r="L416" s="283"/>
    </row>
    <row r="417" spans="1:12" ht="18.75" customHeight="1">
      <c r="A417" s="283"/>
      <c r="B417" s="605" t="s">
        <v>822</v>
      </c>
      <c r="C417" s="605"/>
      <c r="D417" s="605"/>
      <c r="E417" s="605"/>
      <c r="F417" s="605"/>
      <c r="G417" s="605"/>
      <c r="H417" s="605"/>
      <c r="I417" s="605"/>
      <c r="J417" s="605"/>
      <c r="K417" s="605"/>
      <c r="L417" s="605"/>
    </row>
    <row r="418" spans="1:12" ht="15" customHeight="1">
      <c r="A418" s="283"/>
      <c r="B418" s="605"/>
      <c r="C418" s="605"/>
      <c r="D418" s="605"/>
      <c r="E418" s="605"/>
      <c r="F418" s="605"/>
      <c r="G418" s="605"/>
      <c r="H418" s="605"/>
      <c r="I418" s="605"/>
      <c r="J418" s="605"/>
      <c r="K418" s="605"/>
      <c r="L418" s="605"/>
    </row>
    <row r="419" spans="1:12" ht="18.75">
      <c r="A419" s="283"/>
      <c r="B419" s="605"/>
      <c r="C419" s="605"/>
      <c r="D419" s="605"/>
      <c r="E419" s="605"/>
      <c r="F419" s="605"/>
      <c r="G419" s="605"/>
      <c r="H419" s="605"/>
      <c r="I419" s="605"/>
      <c r="J419" s="605"/>
      <c r="K419" s="605"/>
      <c r="L419" s="605"/>
    </row>
    <row r="420" spans="1:12" ht="18.75">
      <c r="A420" s="283"/>
      <c r="B420" s="605"/>
      <c r="C420" s="605"/>
      <c r="D420" s="605"/>
      <c r="E420" s="605"/>
      <c r="F420" s="605"/>
      <c r="G420" s="605"/>
      <c r="H420" s="605"/>
      <c r="I420" s="605"/>
      <c r="J420" s="605"/>
      <c r="K420" s="605"/>
      <c r="L420" s="605"/>
    </row>
    <row r="421" spans="1:12" ht="18.75">
      <c r="A421" s="283"/>
      <c r="B421" s="605"/>
      <c r="C421" s="605"/>
      <c r="D421" s="605"/>
      <c r="E421" s="605"/>
      <c r="F421" s="605"/>
      <c r="G421" s="605"/>
      <c r="H421" s="605"/>
      <c r="I421" s="605"/>
      <c r="J421" s="605"/>
      <c r="K421" s="605"/>
      <c r="L421" s="605"/>
    </row>
    <row r="422" spans="1:12" ht="18.75">
      <c r="A422" s="283"/>
      <c r="B422" s="605"/>
      <c r="C422" s="605"/>
      <c r="D422" s="605"/>
      <c r="E422" s="605"/>
      <c r="F422" s="605"/>
      <c r="G422" s="605"/>
      <c r="H422" s="605"/>
      <c r="I422" s="605"/>
      <c r="J422" s="605"/>
      <c r="K422" s="605"/>
      <c r="L422" s="605"/>
    </row>
    <row r="423" spans="1:12" ht="18.75">
      <c r="A423" s="283"/>
      <c r="B423" s="605"/>
      <c r="C423" s="605"/>
      <c r="D423" s="605"/>
      <c r="E423" s="605"/>
      <c r="F423" s="605"/>
      <c r="G423" s="605"/>
      <c r="H423" s="605"/>
      <c r="I423" s="605"/>
      <c r="J423" s="605"/>
      <c r="K423" s="605"/>
      <c r="L423" s="605"/>
    </row>
    <row r="424" spans="1:12" ht="18.75">
      <c r="A424" s="283"/>
      <c r="B424" s="605"/>
      <c r="C424" s="605"/>
      <c r="D424" s="605"/>
      <c r="E424" s="605"/>
      <c r="F424" s="605"/>
      <c r="G424" s="605"/>
      <c r="H424" s="605"/>
      <c r="I424" s="605"/>
      <c r="J424" s="605"/>
      <c r="K424" s="605"/>
      <c r="L424" s="605"/>
    </row>
    <row r="425" spans="1:12" ht="15" customHeight="1">
      <c r="B425" s="605"/>
      <c r="C425" s="605"/>
      <c r="D425" s="605"/>
      <c r="E425" s="605"/>
      <c r="F425" s="605"/>
      <c r="G425" s="605"/>
      <c r="H425" s="605"/>
      <c r="I425" s="605"/>
      <c r="J425" s="605"/>
      <c r="K425" s="605"/>
      <c r="L425" s="605"/>
    </row>
  </sheetData>
  <sortState ref="A257:L275">
    <sortCondition descending="1" ref="L256"/>
  </sortState>
  <mergeCells count="21">
    <mergeCell ref="B277:L280"/>
    <mergeCell ref="B417:L425"/>
    <mergeCell ref="B113:K114"/>
    <mergeCell ref="B300:L306"/>
    <mergeCell ref="B63:K66"/>
    <mergeCell ref="A69:G69"/>
    <mergeCell ref="B96:L98"/>
    <mergeCell ref="A101:G101"/>
    <mergeCell ref="A115:G115"/>
    <mergeCell ref="B150:K150"/>
    <mergeCell ref="B128:L128"/>
    <mergeCell ref="B126:L127"/>
    <mergeCell ref="B384:L384"/>
    <mergeCell ref="B198:L203"/>
    <mergeCell ref="B247:L253"/>
    <mergeCell ref="B330:K330"/>
    <mergeCell ref="A23:G23"/>
    <mergeCell ref="B20:L22"/>
    <mergeCell ref="A1:L1"/>
    <mergeCell ref="A3:L3"/>
    <mergeCell ref="B17:L19"/>
  </mergeCells>
  <printOptions horizontalCentered="1"/>
  <pageMargins left="0.23622047244094491" right="3.937007874015748E-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8"/>
  <sheetViews>
    <sheetView topLeftCell="A324" workbookViewId="0">
      <selection activeCell="A320" sqref="A320:L334"/>
    </sheetView>
  </sheetViews>
  <sheetFormatPr defaultRowHeight="15"/>
  <cols>
    <col min="1" max="1" width="5.140625" customWidth="1"/>
    <col min="2" max="2" width="28.28515625" customWidth="1"/>
    <col min="3" max="3" width="11.85546875" customWidth="1"/>
    <col min="4" max="4" width="11" customWidth="1"/>
    <col min="5" max="5" width="9.28515625" customWidth="1"/>
    <col min="6" max="6" width="8.28515625" customWidth="1"/>
    <col min="8" max="8" width="9.140625" customWidth="1"/>
    <col min="9" max="9" width="9.42578125" customWidth="1"/>
    <col min="10" max="10" width="12" customWidth="1"/>
    <col min="11" max="11" width="9.28515625" customWidth="1"/>
  </cols>
  <sheetData>
    <row r="1" spans="1:12" ht="18.75">
      <c r="A1" s="602" t="s">
        <v>86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283"/>
    </row>
    <row r="2" spans="1:12" ht="51.75" customHeight="1">
      <c r="A2" s="290" t="s">
        <v>0</v>
      </c>
      <c r="B2" s="290" t="s">
        <v>1</v>
      </c>
      <c r="C2" s="537" t="s">
        <v>2</v>
      </c>
      <c r="D2" s="537" t="s">
        <v>3</v>
      </c>
      <c r="E2" s="290" t="s">
        <v>4</v>
      </c>
      <c r="F2" s="537" t="s">
        <v>788</v>
      </c>
      <c r="G2" s="538" t="s">
        <v>12</v>
      </c>
      <c r="H2" s="537" t="s">
        <v>6</v>
      </c>
      <c r="I2" s="539" t="s">
        <v>787</v>
      </c>
      <c r="J2" s="537" t="s">
        <v>8</v>
      </c>
      <c r="K2" s="537" t="s">
        <v>9</v>
      </c>
      <c r="L2" s="322" t="s">
        <v>10</v>
      </c>
    </row>
    <row r="3" spans="1:12" ht="18.75">
      <c r="A3" s="294">
        <v>1</v>
      </c>
      <c r="B3" s="342" t="s">
        <v>477</v>
      </c>
      <c r="C3" s="294">
        <v>20</v>
      </c>
      <c r="D3" s="294">
        <v>20</v>
      </c>
      <c r="E3" s="294"/>
      <c r="F3" s="294"/>
      <c r="G3" s="294">
        <v>50</v>
      </c>
      <c r="H3" s="294"/>
      <c r="I3" s="294"/>
      <c r="J3" s="294">
        <v>10</v>
      </c>
      <c r="K3" s="294"/>
      <c r="L3" s="324">
        <f t="shared" ref="L3:L28" si="0">SUM(C3:K3)</f>
        <v>100</v>
      </c>
    </row>
    <row r="4" spans="1:12" ht="18.75">
      <c r="A4" s="294">
        <v>2</v>
      </c>
      <c r="B4" s="342" t="s">
        <v>464</v>
      </c>
      <c r="C4" s="294">
        <v>20</v>
      </c>
      <c r="D4" s="294">
        <v>20</v>
      </c>
      <c r="E4" s="294"/>
      <c r="F4" s="294"/>
      <c r="G4" s="294"/>
      <c r="H4" s="294"/>
      <c r="I4" s="294"/>
      <c r="J4" s="294">
        <v>10</v>
      </c>
      <c r="K4" s="294">
        <v>5</v>
      </c>
      <c r="L4" s="324">
        <f t="shared" si="0"/>
        <v>55</v>
      </c>
    </row>
    <row r="5" spans="1:12" ht="18.75">
      <c r="A5" s="294">
        <v>3</v>
      </c>
      <c r="B5" s="342" t="s">
        <v>472</v>
      </c>
      <c r="C5" s="294">
        <v>20</v>
      </c>
      <c r="D5" s="294">
        <v>20</v>
      </c>
      <c r="E5" s="294"/>
      <c r="F5" s="294"/>
      <c r="G5" s="294"/>
      <c r="H5" s="294"/>
      <c r="I5" s="294"/>
      <c r="J5" s="294">
        <v>10</v>
      </c>
      <c r="K5" s="294">
        <v>5</v>
      </c>
      <c r="L5" s="324">
        <f t="shared" si="0"/>
        <v>55</v>
      </c>
    </row>
    <row r="6" spans="1:12" ht="18.75">
      <c r="A6" s="294">
        <v>4</v>
      </c>
      <c r="B6" s="342" t="s">
        <v>480</v>
      </c>
      <c r="C6" s="294">
        <v>20</v>
      </c>
      <c r="D6" s="294">
        <v>20</v>
      </c>
      <c r="E6" s="294"/>
      <c r="F6" s="294"/>
      <c r="G6" s="294"/>
      <c r="H6" s="294"/>
      <c r="I6" s="294"/>
      <c r="J6" s="294">
        <v>10</v>
      </c>
      <c r="K6" s="294"/>
      <c r="L6" s="324">
        <f t="shared" si="0"/>
        <v>50</v>
      </c>
    </row>
    <row r="7" spans="1:12" ht="18.75">
      <c r="A7" s="294">
        <v>5</v>
      </c>
      <c r="B7" s="342" t="s">
        <v>466</v>
      </c>
      <c r="C7" s="294">
        <v>20</v>
      </c>
      <c r="D7" s="294">
        <v>20</v>
      </c>
      <c r="E7" s="294"/>
      <c r="F7" s="294"/>
      <c r="G7" s="294"/>
      <c r="H7" s="294"/>
      <c r="I7" s="294"/>
      <c r="J7" s="294"/>
      <c r="K7" s="294">
        <v>5</v>
      </c>
      <c r="L7" s="324">
        <f t="shared" si="0"/>
        <v>45</v>
      </c>
    </row>
    <row r="8" spans="1:12" ht="18.75">
      <c r="A8" s="294">
        <v>6</v>
      </c>
      <c r="B8" s="294" t="s">
        <v>467</v>
      </c>
      <c r="C8" s="294">
        <v>20</v>
      </c>
      <c r="D8" s="294">
        <v>20</v>
      </c>
      <c r="E8" s="294"/>
      <c r="F8" s="294"/>
      <c r="G8" s="294"/>
      <c r="H8" s="294"/>
      <c r="I8" s="294"/>
      <c r="J8" s="294"/>
      <c r="K8" s="294">
        <v>5</v>
      </c>
      <c r="L8" s="324">
        <f t="shared" si="0"/>
        <v>45</v>
      </c>
    </row>
    <row r="9" spans="1:12" ht="18.75">
      <c r="A9" s="294">
        <v>7</v>
      </c>
      <c r="B9" s="342" t="s">
        <v>474</v>
      </c>
      <c r="C9" s="294">
        <v>20</v>
      </c>
      <c r="D9" s="294">
        <v>20</v>
      </c>
      <c r="E9" s="294"/>
      <c r="F9" s="294"/>
      <c r="G9" s="294"/>
      <c r="H9" s="294"/>
      <c r="I9" s="294"/>
      <c r="J9" s="294"/>
      <c r="K9" s="294">
        <v>5</v>
      </c>
      <c r="L9" s="324">
        <f t="shared" si="0"/>
        <v>45</v>
      </c>
    </row>
    <row r="10" spans="1:12" ht="18.75">
      <c r="A10" s="294">
        <v>8</v>
      </c>
      <c r="B10" s="342" t="s">
        <v>475</v>
      </c>
      <c r="C10" s="294">
        <v>20</v>
      </c>
      <c r="D10" s="294">
        <v>20</v>
      </c>
      <c r="E10" s="294"/>
      <c r="F10" s="294"/>
      <c r="G10" s="294"/>
      <c r="H10" s="294"/>
      <c r="I10" s="294"/>
      <c r="J10" s="294"/>
      <c r="K10" s="294">
        <v>5</v>
      </c>
      <c r="L10" s="324">
        <f t="shared" si="0"/>
        <v>45</v>
      </c>
    </row>
    <row r="11" spans="1:12" ht="18.75">
      <c r="A11" s="294">
        <v>9</v>
      </c>
      <c r="B11" s="342" t="s">
        <v>479</v>
      </c>
      <c r="C11" s="294">
        <v>20</v>
      </c>
      <c r="D11" s="294">
        <v>20</v>
      </c>
      <c r="E11" s="294"/>
      <c r="F11" s="294"/>
      <c r="G11" s="294"/>
      <c r="H11" s="294"/>
      <c r="I11" s="294"/>
      <c r="J11" s="294"/>
      <c r="K11" s="294">
        <v>5</v>
      </c>
      <c r="L11" s="324">
        <f t="shared" si="0"/>
        <v>45</v>
      </c>
    </row>
    <row r="12" spans="1:12" ht="18.75">
      <c r="A12" s="294">
        <v>10</v>
      </c>
      <c r="B12" s="342" t="s">
        <v>481</v>
      </c>
      <c r="C12" s="294">
        <v>20</v>
      </c>
      <c r="D12" s="294">
        <v>20</v>
      </c>
      <c r="E12" s="294"/>
      <c r="F12" s="294"/>
      <c r="G12" s="294"/>
      <c r="H12" s="294"/>
      <c r="I12" s="294"/>
      <c r="J12" s="294"/>
      <c r="K12" s="294">
        <v>5</v>
      </c>
      <c r="L12" s="324">
        <f t="shared" si="0"/>
        <v>45</v>
      </c>
    </row>
    <row r="13" spans="1:12" ht="18.75">
      <c r="A13" s="294">
        <v>11</v>
      </c>
      <c r="B13" s="414" t="s">
        <v>459</v>
      </c>
      <c r="C13" s="294">
        <v>20</v>
      </c>
      <c r="D13" s="294">
        <v>20</v>
      </c>
      <c r="E13" s="294"/>
      <c r="F13" s="294"/>
      <c r="G13" s="294"/>
      <c r="H13" s="294"/>
      <c r="I13" s="294"/>
      <c r="J13" s="294"/>
      <c r="K13" s="294"/>
      <c r="L13" s="324">
        <f t="shared" si="0"/>
        <v>40</v>
      </c>
    </row>
    <row r="14" spans="1:12" ht="18.75">
      <c r="A14" s="294">
        <v>12</v>
      </c>
      <c r="B14" s="342" t="s">
        <v>460</v>
      </c>
      <c r="C14" s="294">
        <v>20</v>
      </c>
      <c r="D14" s="294">
        <v>20</v>
      </c>
      <c r="E14" s="294"/>
      <c r="F14" s="294"/>
      <c r="G14" s="294"/>
      <c r="H14" s="294"/>
      <c r="I14" s="294"/>
      <c r="J14" s="294"/>
      <c r="K14" s="294"/>
      <c r="L14" s="324">
        <f t="shared" si="0"/>
        <v>40</v>
      </c>
    </row>
    <row r="15" spans="1:12" ht="18.75">
      <c r="A15" s="294">
        <v>13</v>
      </c>
      <c r="B15" s="342" t="s">
        <v>461</v>
      </c>
      <c r="C15" s="294">
        <v>20</v>
      </c>
      <c r="D15" s="294">
        <v>20</v>
      </c>
      <c r="E15" s="294"/>
      <c r="F15" s="294"/>
      <c r="G15" s="294"/>
      <c r="H15" s="294"/>
      <c r="I15" s="294"/>
      <c r="J15" s="294"/>
      <c r="K15" s="294"/>
      <c r="L15" s="324">
        <f t="shared" si="0"/>
        <v>40</v>
      </c>
    </row>
    <row r="16" spans="1:12" ht="18.75">
      <c r="A16" s="294">
        <v>14</v>
      </c>
      <c r="B16" s="294" t="s">
        <v>462</v>
      </c>
      <c r="C16" s="294">
        <v>20</v>
      </c>
      <c r="D16" s="294">
        <v>20</v>
      </c>
      <c r="E16" s="294"/>
      <c r="F16" s="294"/>
      <c r="G16" s="294"/>
      <c r="H16" s="294"/>
      <c r="I16" s="294"/>
      <c r="J16" s="294"/>
      <c r="K16" s="294"/>
      <c r="L16" s="324">
        <f t="shared" si="0"/>
        <v>40</v>
      </c>
    </row>
    <row r="17" spans="1:19" ht="18.75">
      <c r="A17" s="327">
        <v>15</v>
      </c>
      <c r="B17" s="327" t="s">
        <v>465</v>
      </c>
      <c r="C17" s="327">
        <v>20</v>
      </c>
      <c r="D17" s="327">
        <v>20</v>
      </c>
      <c r="E17" s="327"/>
      <c r="F17" s="327"/>
      <c r="G17" s="327"/>
      <c r="H17" s="327"/>
      <c r="I17" s="327"/>
      <c r="J17" s="327"/>
      <c r="K17" s="327"/>
      <c r="L17" s="328">
        <f t="shared" si="0"/>
        <v>40</v>
      </c>
    </row>
    <row r="18" spans="1:19" ht="18.75">
      <c r="A18" s="294">
        <v>16</v>
      </c>
      <c r="B18" s="294" t="s">
        <v>468</v>
      </c>
      <c r="C18" s="294">
        <v>20</v>
      </c>
      <c r="D18" s="294">
        <v>20</v>
      </c>
      <c r="E18" s="294"/>
      <c r="F18" s="294"/>
      <c r="G18" s="294"/>
      <c r="H18" s="294"/>
      <c r="I18" s="294"/>
      <c r="J18" s="294"/>
      <c r="K18" s="294"/>
      <c r="L18" s="324">
        <f t="shared" si="0"/>
        <v>40</v>
      </c>
    </row>
    <row r="19" spans="1:19" ht="19.5" thickBot="1">
      <c r="A19" s="325">
        <v>17</v>
      </c>
      <c r="B19" s="387" t="s">
        <v>469</v>
      </c>
      <c r="C19" s="325">
        <v>20</v>
      </c>
      <c r="D19" s="325">
        <v>20</v>
      </c>
      <c r="E19" s="325"/>
      <c r="F19" s="325"/>
      <c r="G19" s="325"/>
      <c r="H19" s="325"/>
      <c r="I19" s="325"/>
      <c r="J19" s="325"/>
      <c r="K19" s="325"/>
      <c r="L19" s="326">
        <f t="shared" si="0"/>
        <v>40</v>
      </c>
    </row>
    <row r="20" spans="1:19" ht="18.75">
      <c r="A20" s="265">
        <v>18</v>
      </c>
      <c r="B20" s="540" t="s">
        <v>470</v>
      </c>
      <c r="C20" s="541">
        <v>20</v>
      </c>
      <c r="D20" s="542">
        <v>20</v>
      </c>
      <c r="E20" s="541"/>
      <c r="F20" s="541"/>
      <c r="G20" s="541"/>
      <c r="H20" s="541"/>
      <c r="I20" s="541"/>
      <c r="J20" s="541"/>
      <c r="K20" s="541"/>
      <c r="L20" s="543">
        <f t="shared" si="0"/>
        <v>40</v>
      </c>
    </row>
    <row r="21" spans="1:19" ht="18.75">
      <c r="A21" s="313">
        <v>19</v>
      </c>
      <c r="B21" s="319" t="s">
        <v>471</v>
      </c>
      <c r="C21" s="313">
        <v>20</v>
      </c>
      <c r="D21" s="313">
        <v>20</v>
      </c>
      <c r="E21" s="313"/>
      <c r="F21" s="313"/>
      <c r="G21" s="313"/>
      <c r="H21" s="313"/>
      <c r="I21" s="313"/>
      <c r="J21" s="313"/>
      <c r="K21" s="313"/>
      <c r="L21" s="320">
        <f t="shared" si="0"/>
        <v>40</v>
      </c>
    </row>
    <row r="22" spans="1:19" ht="18.75">
      <c r="A22" s="313">
        <v>20</v>
      </c>
      <c r="B22" s="319" t="s">
        <v>473</v>
      </c>
      <c r="C22" s="313">
        <v>20</v>
      </c>
      <c r="D22" s="313">
        <v>20</v>
      </c>
      <c r="E22" s="313"/>
      <c r="F22" s="313"/>
      <c r="G22" s="313"/>
      <c r="H22" s="313"/>
      <c r="I22" s="313"/>
      <c r="J22" s="313"/>
      <c r="K22" s="313"/>
      <c r="L22" s="320">
        <f t="shared" si="0"/>
        <v>40</v>
      </c>
    </row>
    <row r="23" spans="1:19" ht="18.75">
      <c r="A23" s="313">
        <v>21</v>
      </c>
      <c r="B23" s="319" t="s">
        <v>476</v>
      </c>
      <c r="C23" s="313">
        <v>20</v>
      </c>
      <c r="D23" s="509">
        <v>20</v>
      </c>
      <c r="E23" s="313"/>
      <c r="F23" s="313"/>
      <c r="G23" s="313"/>
      <c r="H23" s="313"/>
      <c r="I23" s="313"/>
      <c r="J23" s="313"/>
      <c r="K23" s="313"/>
      <c r="L23" s="320">
        <f t="shared" si="0"/>
        <v>40</v>
      </c>
    </row>
    <row r="24" spans="1:19" ht="18.75">
      <c r="A24" s="313">
        <v>22</v>
      </c>
      <c r="B24" s="319" t="s">
        <v>478</v>
      </c>
      <c r="C24" s="313">
        <v>20</v>
      </c>
      <c r="D24" s="313">
        <v>20</v>
      </c>
      <c r="E24" s="313"/>
      <c r="F24" s="313"/>
      <c r="G24" s="313"/>
      <c r="H24" s="313"/>
      <c r="I24" s="313"/>
      <c r="J24" s="313"/>
      <c r="K24" s="313"/>
      <c r="L24" s="320">
        <f t="shared" si="0"/>
        <v>40</v>
      </c>
      <c r="M24" s="121"/>
    </row>
    <row r="25" spans="1:19" ht="18.75">
      <c r="A25" s="313">
        <v>23</v>
      </c>
      <c r="B25" s="319" t="s">
        <v>482</v>
      </c>
      <c r="C25" s="313">
        <v>20</v>
      </c>
      <c r="D25" s="313">
        <v>20</v>
      </c>
      <c r="E25" s="313"/>
      <c r="F25" s="313"/>
      <c r="G25" s="313"/>
      <c r="H25" s="313"/>
      <c r="I25" s="313"/>
      <c r="J25" s="313"/>
      <c r="K25" s="313"/>
      <c r="L25" s="320">
        <f t="shared" si="0"/>
        <v>40</v>
      </c>
    </row>
    <row r="26" spans="1:19" ht="18.75">
      <c r="A26" s="313">
        <v>24</v>
      </c>
      <c r="B26" s="319" t="s">
        <v>463</v>
      </c>
      <c r="C26" s="313">
        <v>0</v>
      </c>
      <c r="D26" s="313">
        <v>20</v>
      </c>
      <c r="E26" s="313"/>
      <c r="F26" s="313"/>
      <c r="G26" s="313"/>
      <c r="H26" s="313"/>
      <c r="I26" s="313"/>
      <c r="J26" s="313"/>
      <c r="K26" s="313"/>
      <c r="L26" s="320">
        <f t="shared" si="0"/>
        <v>20</v>
      </c>
      <c r="S26" s="253"/>
    </row>
    <row r="27" spans="1:19" ht="15.75" customHeight="1">
      <c r="A27" s="313">
        <v>25</v>
      </c>
      <c r="B27" s="319"/>
      <c r="C27" s="313"/>
      <c r="D27" s="313"/>
      <c r="E27" s="313"/>
      <c r="F27" s="313"/>
      <c r="G27" s="313"/>
      <c r="H27" s="313"/>
      <c r="I27" s="313"/>
      <c r="J27" s="313"/>
      <c r="K27" s="313"/>
      <c r="L27" s="320">
        <f t="shared" si="0"/>
        <v>0</v>
      </c>
    </row>
    <row r="28" spans="1:19" ht="15.75" customHeight="1">
      <c r="A28" s="313">
        <v>26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48">
        <f t="shared" si="0"/>
        <v>0</v>
      </c>
    </row>
    <row r="29" spans="1:19" ht="19.5" thickBot="1">
      <c r="A29" s="313">
        <v>27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544"/>
    </row>
    <row r="30" spans="1:19" ht="18.75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283"/>
    </row>
    <row r="31" spans="1:19" ht="18.75">
      <c r="A31" s="346"/>
      <c r="B31" s="601" t="s">
        <v>706</v>
      </c>
      <c r="C31" s="601"/>
      <c r="D31" s="601"/>
      <c r="E31" s="601"/>
      <c r="F31" s="601"/>
      <c r="G31" s="601"/>
      <c r="H31" s="601"/>
      <c r="I31" s="601"/>
      <c r="J31" s="601"/>
      <c r="K31" s="601"/>
      <c r="L31" s="601"/>
    </row>
    <row r="32" spans="1:19" ht="18.75">
      <c r="A32" s="346"/>
      <c r="B32" s="601"/>
      <c r="C32" s="601"/>
      <c r="D32" s="601"/>
      <c r="E32" s="601"/>
      <c r="F32" s="601"/>
      <c r="G32" s="601"/>
      <c r="H32" s="601"/>
      <c r="I32" s="601"/>
      <c r="J32" s="601"/>
      <c r="K32" s="601"/>
      <c r="L32" s="601"/>
    </row>
    <row r="33" spans="1:12" ht="18.75">
      <c r="A33" s="346"/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</row>
    <row r="34" spans="1:12" ht="18.75">
      <c r="A34" s="346"/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283"/>
    </row>
    <row r="35" spans="1:12" ht="18.75">
      <c r="A35" s="346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283"/>
    </row>
    <row r="36" spans="1:12" ht="18.75">
      <c r="A36" s="346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283"/>
    </row>
    <row r="37" spans="1:12" ht="18.75">
      <c r="A37" s="602" t="s">
        <v>106</v>
      </c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545"/>
    </row>
    <row r="38" spans="1:12" ht="18.75">
      <c r="A38" s="290" t="s">
        <v>0</v>
      </c>
      <c r="B38" s="290" t="s">
        <v>1</v>
      </c>
      <c r="C38" s="290" t="s">
        <v>2</v>
      </c>
      <c r="D38" s="290" t="s">
        <v>3</v>
      </c>
      <c r="E38" s="290" t="s">
        <v>4</v>
      </c>
      <c r="F38" s="290" t="s">
        <v>5</v>
      </c>
      <c r="G38" s="290" t="s">
        <v>12</v>
      </c>
      <c r="H38" s="290" t="s">
        <v>6</v>
      </c>
      <c r="I38" s="284" t="s">
        <v>7</v>
      </c>
      <c r="J38" s="290" t="s">
        <v>8</v>
      </c>
      <c r="K38" s="363" t="s">
        <v>9</v>
      </c>
      <c r="L38" s="324" t="s">
        <v>10</v>
      </c>
    </row>
    <row r="39" spans="1:12" ht="18.75">
      <c r="A39" s="294">
        <v>1</v>
      </c>
      <c r="B39" s="294" t="s">
        <v>742</v>
      </c>
      <c r="C39" s="294">
        <v>20</v>
      </c>
      <c r="D39" s="294"/>
      <c r="E39" s="294"/>
      <c r="F39" s="294">
        <v>50</v>
      </c>
      <c r="G39" s="294"/>
      <c r="H39" s="294"/>
      <c r="I39" s="294"/>
      <c r="J39" s="294">
        <v>10</v>
      </c>
      <c r="K39" s="294"/>
      <c r="L39" s="324">
        <f t="shared" ref="L39:L69" si="1">SUM(C39:K39)</f>
        <v>80</v>
      </c>
    </row>
    <row r="40" spans="1:12" ht="18.75">
      <c r="A40" s="294">
        <v>2</v>
      </c>
      <c r="B40" s="342" t="s">
        <v>743</v>
      </c>
      <c r="C40" s="294">
        <v>20</v>
      </c>
      <c r="D40" s="294"/>
      <c r="E40" s="294"/>
      <c r="F40" s="294">
        <v>50</v>
      </c>
      <c r="G40" s="294"/>
      <c r="H40" s="294"/>
      <c r="I40" s="294"/>
      <c r="J40" s="294"/>
      <c r="K40" s="294"/>
      <c r="L40" s="324">
        <f t="shared" si="1"/>
        <v>70</v>
      </c>
    </row>
    <row r="41" spans="1:12" ht="18.75">
      <c r="A41" s="294">
        <v>3</v>
      </c>
      <c r="B41" s="294" t="s">
        <v>744</v>
      </c>
      <c r="C41" s="294">
        <v>20</v>
      </c>
      <c r="D41" s="294"/>
      <c r="E41" s="294"/>
      <c r="F41" s="294">
        <v>50</v>
      </c>
      <c r="G41" s="294"/>
      <c r="H41" s="294"/>
      <c r="I41" s="294"/>
      <c r="J41" s="294"/>
      <c r="K41" s="294"/>
      <c r="L41" s="324">
        <f t="shared" si="1"/>
        <v>70</v>
      </c>
    </row>
    <row r="42" spans="1:12" ht="18.75">
      <c r="A42" s="294">
        <v>4</v>
      </c>
      <c r="B42" s="342" t="s">
        <v>745</v>
      </c>
      <c r="C42" s="294">
        <v>0</v>
      </c>
      <c r="D42" s="294"/>
      <c r="E42" s="294"/>
      <c r="F42" s="294">
        <v>50</v>
      </c>
      <c r="G42" s="294"/>
      <c r="H42" s="294"/>
      <c r="I42" s="294"/>
      <c r="J42" s="294"/>
      <c r="K42" s="294"/>
      <c r="L42" s="324">
        <f t="shared" si="1"/>
        <v>50</v>
      </c>
    </row>
    <row r="43" spans="1:12" ht="18.75">
      <c r="A43" s="294">
        <v>5</v>
      </c>
      <c r="B43" s="342" t="s">
        <v>746</v>
      </c>
      <c r="C43" s="294">
        <v>20</v>
      </c>
      <c r="D43" s="294">
        <v>20</v>
      </c>
      <c r="E43" s="294"/>
      <c r="F43" s="294"/>
      <c r="G43" s="294"/>
      <c r="H43" s="294"/>
      <c r="I43" s="294"/>
      <c r="J43" s="294">
        <v>10</v>
      </c>
      <c r="K43" s="294"/>
      <c r="L43" s="324">
        <f t="shared" si="1"/>
        <v>50</v>
      </c>
    </row>
    <row r="44" spans="1:12" ht="18.75">
      <c r="A44" s="294">
        <v>6</v>
      </c>
      <c r="B44" s="414" t="s">
        <v>747</v>
      </c>
      <c r="C44" s="294">
        <v>20</v>
      </c>
      <c r="D44" s="294">
        <v>20</v>
      </c>
      <c r="E44" s="294"/>
      <c r="F44" s="294"/>
      <c r="G44" s="294"/>
      <c r="H44" s="294"/>
      <c r="I44" s="294"/>
      <c r="J44" s="294"/>
      <c r="K44" s="294">
        <v>5</v>
      </c>
      <c r="L44" s="324">
        <f t="shared" si="1"/>
        <v>45</v>
      </c>
    </row>
    <row r="45" spans="1:12" ht="18.75">
      <c r="A45" s="294">
        <v>7</v>
      </c>
      <c r="B45" s="342" t="s">
        <v>748</v>
      </c>
      <c r="C45" s="294">
        <v>20</v>
      </c>
      <c r="D45" s="294">
        <v>20</v>
      </c>
      <c r="E45" s="294"/>
      <c r="F45" s="294"/>
      <c r="G45" s="294"/>
      <c r="H45" s="294"/>
      <c r="I45" s="294"/>
      <c r="J45" s="294"/>
      <c r="K45" s="294">
        <v>5</v>
      </c>
      <c r="L45" s="324">
        <f t="shared" si="1"/>
        <v>45</v>
      </c>
    </row>
    <row r="46" spans="1:12" ht="18.75">
      <c r="A46" s="294">
        <v>8</v>
      </c>
      <c r="B46" s="294" t="s">
        <v>749</v>
      </c>
      <c r="C46" s="294">
        <v>20</v>
      </c>
      <c r="D46" s="294">
        <v>20</v>
      </c>
      <c r="E46" s="294"/>
      <c r="F46" s="294"/>
      <c r="G46" s="294"/>
      <c r="H46" s="294"/>
      <c r="I46" s="294"/>
      <c r="J46" s="294"/>
      <c r="K46" s="294">
        <v>5</v>
      </c>
      <c r="L46" s="324">
        <f t="shared" si="1"/>
        <v>45</v>
      </c>
    </row>
    <row r="47" spans="1:12" ht="18.75">
      <c r="A47" s="313">
        <v>9</v>
      </c>
      <c r="B47" s="265" t="s">
        <v>760</v>
      </c>
      <c r="C47" s="265">
        <v>20</v>
      </c>
      <c r="D47" s="265">
        <v>20</v>
      </c>
      <c r="E47" s="265"/>
      <c r="F47" s="265"/>
      <c r="G47" s="265"/>
      <c r="H47" s="265"/>
      <c r="I47" s="265"/>
      <c r="J47" s="265"/>
      <c r="K47" s="265">
        <v>5</v>
      </c>
      <c r="L47" s="320">
        <f t="shared" si="1"/>
        <v>45</v>
      </c>
    </row>
    <row r="48" spans="1:12" ht="18.75">
      <c r="A48" s="294">
        <v>10</v>
      </c>
      <c r="B48" s="294" t="s">
        <v>750</v>
      </c>
      <c r="C48" s="294">
        <v>20</v>
      </c>
      <c r="D48" s="294">
        <v>20</v>
      </c>
      <c r="E48" s="294"/>
      <c r="F48" s="294"/>
      <c r="G48" s="294"/>
      <c r="H48" s="294"/>
      <c r="I48" s="294"/>
      <c r="J48" s="294"/>
      <c r="K48" s="294"/>
      <c r="L48" s="324">
        <f t="shared" si="1"/>
        <v>40</v>
      </c>
    </row>
    <row r="49" spans="1:14" ht="18.75">
      <c r="A49" s="294">
        <v>11</v>
      </c>
      <c r="B49" s="342" t="s">
        <v>751</v>
      </c>
      <c r="C49" s="294">
        <v>20</v>
      </c>
      <c r="D49" s="294">
        <v>20</v>
      </c>
      <c r="E49" s="294"/>
      <c r="F49" s="294"/>
      <c r="G49" s="294"/>
      <c r="H49" s="294"/>
      <c r="I49" s="294"/>
      <c r="J49" s="294"/>
      <c r="K49" s="294"/>
      <c r="L49" s="324">
        <f t="shared" si="1"/>
        <v>40</v>
      </c>
    </row>
    <row r="50" spans="1:14" ht="20.25" customHeight="1">
      <c r="A50" s="294">
        <v>12</v>
      </c>
      <c r="B50" s="294" t="s">
        <v>752</v>
      </c>
      <c r="C50" s="294">
        <v>20</v>
      </c>
      <c r="D50" s="294">
        <v>20</v>
      </c>
      <c r="E50" s="294"/>
      <c r="F50" s="294"/>
      <c r="G50" s="294"/>
      <c r="H50" s="294"/>
      <c r="I50" s="294"/>
      <c r="J50" s="294"/>
      <c r="K50" s="294"/>
      <c r="L50" s="324">
        <f t="shared" si="1"/>
        <v>40</v>
      </c>
    </row>
    <row r="51" spans="1:14" ht="18.75">
      <c r="A51" s="294">
        <v>13</v>
      </c>
      <c r="B51" s="294" t="s">
        <v>753</v>
      </c>
      <c r="C51" s="294">
        <v>20</v>
      </c>
      <c r="D51" s="294">
        <v>20</v>
      </c>
      <c r="E51" s="294"/>
      <c r="F51" s="294"/>
      <c r="G51" s="294"/>
      <c r="H51" s="294"/>
      <c r="I51" s="294"/>
      <c r="J51" s="294"/>
      <c r="K51" s="294"/>
      <c r="L51" s="324">
        <f t="shared" si="1"/>
        <v>40</v>
      </c>
    </row>
    <row r="52" spans="1:14" ht="18.75">
      <c r="A52" s="294">
        <v>14</v>
      </c>
      <c r="B52" s="342" t="s">
        <v>754</v>
      </c>
      <c r="C52" s="294">
        <v>20</v>
      </c>
      <c r="D52" s="294">
        <v>20</v>
      </c>
      <c r="E52" s="294"/>
      <c r="F52" s="294"/>
      <c r="G52" s="294"/>
      <c r="H52" s="294"/>
      <c r="I52" s="294"/>
      <c r="J52" s="294"/>
      <c r="K52" s="294"/>
      <c r="L52" s="324">
        <f t="shared" si="1"/>
        <v>40</v>
      </c>
    </row>
    <row r="53" spans="1:14" ht="18.75">
      <c r="A53" s="294">
        <v>15</v>
      </c>
      <c r="B53" s="294" t="s">
        <v>755</v>
      </c>
      <c r="C53" s="294">
        <v>20</v>
      </c>
      <c r="D53" s="294">
        <v>20</v>
      </c>
      <c r="E53" s="294"/>
      <c r="F53" s="294"/>
      <c r="G53" s="294"/>
      <c r="H53" s="294"/>
      <c r="I53" s="294"/>
      <c r="J53" s="294"/>
      <c r="K53" s="294"/>
      <c r="L53" s="324">
        <f t="shared" si="1"/>
        <v>40</v>
      </c>
    </row>
    <row r="54" spans="1:14" ht="18.75">
      <c r="A54" s="294">
        <v>16</v>
      </c>
      <c r="B54" s="343" t="s">
        <v>756</v>
      </c>
      <c r="C54" s="327">
        <v>20</v>
      </c>
      <c r="D54" s="327">
        <v>20</v>
      </c>
      <c r="E54" s="327"/>
      <c r="F54" s="327"/>
      <c r="G54" s="327"/>
      <c r="H54" s="327"/>
      <c r="I54" s="327"/>
      <c r="J54" s="327"/>
      <c r="K54" s="327"/>
      <c r="L54" s="324">
        <f t="shared" si="1"/>
        <v>40</v>
      </c>
    </row>
    <row r="55" spans="1:14" ht="18.75">
      <c r="A55" s="294">
        <v>17</v>
      </c>
      <c r="B55" s="327" t="s">
        <v>758</v>
      </c>
      <c r="C55" s="327">
        <v>20</v>
      </c>
      <c r="D55" s="327">
        <v>20</v>
      </c>
      <c r="E55" s="327"/>
      <c r="F55" s="327"/>
      <c r="G55" s="327"/>
      <c r="H55" s="327"/>
      <c r="I55" s="327"/>
      <c r="J55" s="327"/>
      <c r="K55" s="327"/>
      <c r="L55" s="328">
        <f t="shared" si="1"/>
        <v>40</v>
      </c>
    </row>
    <row r="56" spans="1:14" ht="19.5" thickBot="1">
      <c r="A56" s="325">
        <v>18</v>
      </c>
      <c r="B56" s="325" t="s">
        <v>757</v>
      </c>
      <c r="C56" s="325">
        <v>20</v>
      </c>
      <c r="D56" s="325">
        <v>20</v>
      </c>
      <c r="E56" s="325"/>
      <c r="F56" s="325"/>
      <c r="G56" s="325"/>
      <c r="H56" s="325"/>
      <c r="I56" s="325"/>
      <c r="J56" s="325"/>
      <c r="K56" s="325"/>
      <c r="L56" s="326">
        <f t="shared" si="1"/>
        <v>40</v>
      </c>
    </row>
    <row r="57" spans="1:14" ht="18.75">
      <c r="A57" s="327">
        <v>19</v>
      </c>
      <c r="B57" s="313" t="s">
        <v>823</v>
      </c>
      <c r="C57" s="313">
        <v>20</v>
      </c>
      <c r="D57" s="313">
        <v>20</v>
      </c>
      <c r="E57" s="313"/>
      <c r="F57" s="313"/>
      <c r="G57" s="313"/>
      <c r="H57" s="313"/>
      <c r="I57" s="313"/>
      <c r="J57" s="313"/>
      <c r="K57" s="313"/>
      <c r="L57" s="320">
        <f t="shared" si="1"/>
        <v>40</v>
      </c>
    </row>
    <row r="58" spans="1:14" ht="18.75">
      <c r="A58" s="294">
        <v>20</v>
      </c>
      <c r="B58" s="265" t="s">
        <v>759</v>
      </c>
      <c r="C58" s="265">
        <v>20</v>
      </c>
      <c r="D58" s="265">
        <v>20</v>
      </c>
      <c r="E58" s="265"/>
      <c r="F58" s="265"/>
      <c r="G58" s="265"/>
      <c r="H58" s="265"/>
      <c r="I58" s="265"/>
      <c r="J58" s="265"/>
      <c r="K58" s="265"/>
      <c r="L58" s="320">
        <f t="shared" si="1"/>
        <v>40</v>
      </c>
    </row>
    <row r="59" spans="1:14" ht="18.75">
      <c r="A59" s="294">
        <v>21</v>
      </c>
      <c r="B59" s="319" t="s">
        <v>761</v>
      </c>
      <c r="C59" s="313">
        <v>20</v>
      </c>
      <c r="D59" s="313">
        <v>20</v>
      </c>
      <c r="E59" s="313"/>
      <c r="F59" s="313"/>
      <c r="G59" s="313"/>
      <c r="H59" s="313"/>
      <c r="I59" s="313"/>
      <c r="J59" s="313"/>
      <c r="K59" s="313"/>
      <c r="L59" s="320">
        <f t="shared" si="1"/>
        <v>40</v>
      </c>
    </row>
    <row r="60" spans="1:14" ht="18.75">
      <c r="A60" s="294">
        <v>22</v>
      </c>
      <c r="B60" s="319" t="s">
        <v>762</v>
      </c>
      <c r="C60" s="313">
        <v>20</v>
      </c>
      <c r="D60" s="313">
        <v>20</v>
      </c>
      <c r="E60" s="313"/>
      <c r="F60" s="313"/>
      <c r="G60" s="313"/>
      <c r="H60" s="313"/>
      <c r="I60" s="313"/>
      <c r="J60" s="313"/>
      <c r="K60" s="313"/>
      <c r="L60" s="320">
        <f t="shared" si="1"/>
        <v>40</v>
      </c>
    </row>
    <row r="61" spans="1:14" ht="18.75">
      <c r="A61" s="294">
        <v>23</v>
      </c>
      <c r="B61" s="265" t="s">
        <v>763</v>
      </c>
      <c r="C61" s="265">
        <v>0</v>
      </c>
      <c r="D61" s="265">
        <v>20</v>
      </c>
      <c r="E61" s="265"/>
      <c r="F61" s="265"/>
      <c r="G61" s="265"/>
      <c r="H61" s="265"/>
      <c r="I61" s="265"/>
      <c r="J61" s="265"/>
      <c r="K61" s="265">
        <v>5</v>
      </c>
      <c r="L61" s="320">
        <f t="shared" si="1"/>
        <v>25</v>
      </c>
      <c r="N61" s="175"/>
    </row>
    <row r="62" spans="1:14" ht="18.75">
      <c r="A62" s="294">
        <v>24</v>
      </c>
      <c r="B62" s="343" t="s">
        <v>771</v>
      </c>
      <c r="C62" s="327">
        <v>20</v>
      </c>
      <c r="D62" s="327">
        <v>0</v>
      </c>
      <c r="E62" s="327"/>
      <c r="F62" s="327"/>
      <c r="G62" s="327"/>
      <c r="H62" s="327"/>
      <c r="I62" s="327"/>
      <c r="J62" s="327"/>
      <c r="K62" s="327"/>
      <c r="L62" s="324">
        <f t="shared" si="1"/>
        <v>20</v>
      </c>
    </row>
    <row r="63" spans="1:14" ht="18.75">
      <c r="A63" s="294">
        <v>25</v>
      </c>
      <c r="B63" s="265" t="s">
        <v>708</v>
      </c>
      <c r="C63" s="265">
        <v>0</v>
      </c>
      <c r="D63" s="265">
        <v>20</v>
      </c>
      <c r="E63" s="265"/>
      <c r="F63" s="265"/>
      <c r="G63" s="265"/>
      <c r="H63" s="265"/>
      <c r="I63" s="265"/>
      <c r="J63" s="265"/>
      <c r="K63" s="265"/>
      <c r="L63" s="320">
        <f t="shared" si="1"/>
        <v>20</v>
      </c>
    </row>
    <row r="64" spans="1:14" ht="18.75">
      <c r="A64" s="294">
        <v>26</v>
      </c>
      <c r="B64" s="265" t="s">
        <v>772</v>
      </c>
      <c r="C64" s="265">
        <v>0</v>
      </c>
      <c r="D64" s="265">
        <v>20</v>
      </c>
      <c r="E64" s="265"/>
      <c r="F64" s="265"/>
      <c r="G64" s="265"/>
      <c r="H64" s="265"/>
      <c r="I64" s="265"/>
      <c r="J64" s="265"/>
      <c r="K64" s="265"/>
      <c r="L64" s="320">
        <f t="shared" si="1"/>
        <v>20</v>
      </c>
    </row>
    <row r="65" spans="1:12" ht="18.75">
      <c r="A65" s="294">
        <v>27</v>
      </c>
      <c r="B65" s="316" t="s">
        <v>773</v>
      </c>
      <c r="C65" s="265">
        <v>0</v>
      </c>
      <c r="D65" s="265">
        <v>0</v>
      </c>
      <c r="E65" s="265"/>
      <c r="F65" s="265"/>
      <c r="G65" s="265"/>
      <c r="H65" s="265"/>
      <c r="I65" s="265"/>
      <c r="J65" s="265"/>
      <c r="K65" s="265">
        <v>5</v>
      </c>
      <c r="L65" s="320">
        <f t="shared" si="1"/>
        <v>5</v>
      </c>
    </row>
    <row r="66" spans="1:12" ht="18.75">
      <c r="A66" s="294">
        <v>28</v>
      </c>
      <c r="B66" s="265" t="s">
        <v>774</v>
      </c>
      <c r="C66" s="265">
        <v>0</v>
      </c>
      <c r="D66" s="265">
        <v>0</v>
      </c>
      <c r="E66" s="265"/>
      <c r="F66" s="265"/>
      <c r="G66" s="265"/>
      <c r="H66" s="265"/>
      <c r="I66" s="265"/>
      <c r="J66" s="265"/>
      <c r="K66" s="265">
        <v>5</v>
      </c>
      <c r="L66" s="320">
        <f t="shared" si="1"/>
        <v>5</v>
      </c>
    </row>
    <row r="67" spans="1:12" ht="18.75">
      <c r="A67" s="294">
        <v>29</v>
      </c>
      <c r="B67" s="265" t="s">
        <v>775</v>
      </c>
      <c r="C67" s="265">
        <v>0</v>
      </c>
      <c r="D67" s="265">
        <v>0</v>
      </c>
      <c r="E67" s="265"/>
      <c r="F67" s="265"/>
      <c r="G67" s="265"/>
      <c r="H67" s="265"/>
      <c r="I67" s="265"/>
      <c r="J67" s="265"/>
      <c r="K67" s="265"/>
      <c r="L67" s="320">
        <f t="shared" si="1"/>
        <v>0</v>
      </c>
    </row>
    <row r="68" spans="1:12" ht="18.75">
      <c r="A68" s="294">
        <v>30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4">
        <f t="shared" si="1"/>
        <v>0</v>
      </c>
    </row>
    <row r="69" spans="1:12" ht="18.75">
      <c r="A69" s="294">
        <v>31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4">
        <f t="shared" si="1"/>
        <v>0</v>
      </c>
    </row>
    <row r="70" spans="1:12" ht="18.75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</row>
    <row r="71" spans="1:12" ht="18.75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</row>
    <row r="72" spans="1:12" ht="18.75">
      <c r="A72" s="283"/>
      <c r="B72" s="605" t="s">
        <v>824</v>
      </c>
      <c r="C72" s="605"/>
      <c r="D72" s="605"/>
      <c r="E72" s="605"/>
      <c r="F72" s="605"/>
      <c r="G72" s="605"/>
      <c r="H72" s="605"/>
      <c r="I72" s="605"/>
      <c r="J72" s="605"/>
      <c r="K72" s="605"/>
      <c r="L72" s="605"/>
    </row>
    <row r="73" spans="1:12" ht="15.75" customHeight="1">
      <c r="A73" s="283"/>
      <c r="B73" s="605"/>
      <c r="C73" s="605"/>
      <c r="D73" s="605"/>
      <c r="E73" s="605"/>
      <c r="F73" s="605"/>
      <c r="G73" s="605"/>
      <c r="H73" s="605"/>
      <c r="I73" s="605"/>
      <c r="J73" s="605"/>
      <c r="K73" s="605"/>
      <c r="L73" s="605"/>
    </row>
    <row r="74" spans="1:12" ht="15.75" customHeight="1">
      <c r="A74" s="283"/>
      <c r="B74" s="605"/>
      <c r="C74" s="605"/>
      <c r="D74" s="605"/>
      <c r="E74" s="605"/>
      <c r="F74" s="605"/>
      <c r="G74" s="605"/>
      <c r="H74" s="605"/>
      <c r="I74" s="605"/>
      <c r="J74" s="605"/>
      <c r="K74" s="605"/>
      <c r="L74" s="605"/>
    </row>
    <row r="75" spans="1:12" ht="15.75" customHeight="1">
      <c r="A75" s="283"/>
      <c r="B75" s="605"/>
      <c r="C75" s="605"/>
      <c r="D75" s="605"/>
      <c r="E75" s="605"/>
      <c r="F75" s="605"/>
      <c r="G75" s="605"/>
      <c r="H75" s="605"/>
      <c r="I75" s="605"/>
      <c r="J75" s="605"/>
      <c r="K75" s="605"/>
      <c r="L75" s="605"/>
    </row>
    <row r="76" spans="1:12" ht="15.75" customHeight="1">
      <c r="A76" s="283"/>
      <c r="B76" s="605"/>
      <c r="C76" s="605"/>
      <c r="D76" s="605"/>
      <c r="E76" s="605"/>
      <c r="F76" s="605"/>
      <c r="G76" s="605"/>
      <c r="H76" s="605"/>
      <c r="I76" s="605"/>
      <c r="J76" s="605"/>
      <c r="K76" s="605"/>
      <c r="L76" s="605"/>
    </row>
    <row r="77" spans="1:12" ht="15.75" customHeight="1">
      <c r="A77" s="330"/>
      <c r="B77" s="605"/>
      <c r="C77" s="605"/>
      <c r="D77" s="605"/>
      <c r="E77" s="605"/>
      <c r="F77" s="605"/>
      <c r="G77" s="605"/>
      <c r="H77" s="605"/>
      <c r="I77" s="605"/>
      <c r="J77" s="605"/>
      <c r="K77" s="605"/>
      <c r="L77" s="605"/>
    </row>
    <row r="78" spans="1:12" ht="18.75">
      <c r="A78" s="330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283"/>
    </row>
    <row r="79" spans="1:12" ht="18.75">
      <c r="A79" s="602" t="s">
        <v>764</v>
      </c>
      <c r="B79" s="602"/>
      <c r="C79" s="602"/>
      <c r="D79" s="602"/>
      <c r="E79" s="602"/>
      <c r="F79" s="602"/>
      <c r="G79" s="602"/>
      <c r="H79" s="602"/>
      <c r="I79" s="602"/>
      <c r="J79" s="602"/>
      <c r="K79" s="602"/>
      <c r="L79" s="283"/>
    </row>
    <row r="80" spans="1:12" ht="18.75">
      <c r="A80" s="290" t="s">
        <v>0</v>
      </c>
      <c r="B80" s="290" t="s">
        <v>1</v>
      </c>
      <c r="C80" s="290" t="s">
        <v>2</v>
      </c>
      <c r="D80" s="290" t="s">
        <v>3</v>
      </c>
      <c r="E80" s="290" t="s">
        <v>4</v>
      </c>
      <c r="F80" s="290" t="s">
        <v>5</v>
      </c>
      <c r="G80" s="290" t="s">
        <v>12</v>
      </c>
      <c r="H80" s="290" t="s">
        <v>6</v>
      </c>
      <c r="I80" s="284" t="s">
        <v>7</v>
      </c>
      <c r="J80" s="290" t="s">
        <v>8</v>
      </c>
      <c r="K80" s="363" t="s">
        <v>9</v>
      </c>
      <c r="L80" s="324" t="s">
        <v>10</v>
      </c>
    </row>
    <row r="81" spans="1:13" ht="18.75">
      <c r="A81" s="294">
        <v>1</v>
      </c>
      <c r="B81" s="414" t="s">
        <v>483</v>
      </c>
      <c r="C81" s="294">
        <v>0</v>
      </c>
      <c r="D81" s="294">
        <v>20</v>
      </c>
      <c r="E81" s="294"/>
      <c r="F81" s="294"/>
      <c r="G81" s="294"/>
      <c r="H81" s="294"/>
      <c r="I81" s="294"/>
      <c r="J81" s="294"/>
      <c r="K81" s="294"/>
      <c r="L81" s="324">
        <f t="shared" ref="L81:L94" si="2">SUM(C81:K81)</f>
        <v>20</v>
      </c>
    </row>
    <row r="82" spans="1:13" ht="18.75">
      <c r="A82" s="294">
        <v>2</v>
      </c>
      <c r="B82" s="342" t="s">
        <v>484</v>
      </c>
      <c r="C82" s="294">
        <v>20</v>
      </c>
      <c r="D82" s="294">
        <v>20</v>
      </c>
      <c r="E82" s="294"/>
      <c r="F82" s="294"/>
      <c r="G82" s="294"/>
      <c r="H82" s="294"/>
      <c r="I82" s="294"/>
      <c r="J82" s="294"/>
      <c r="K82" s="294"/>
      <c r="L82" s="324">
        <f t="shared" si="2"/>
        <v>40</v>
      </c>
    </row>
    <row r="83" spans="1:13" ht="18.75">
      <c r="A83" s="294">
        <v>3</v>
      </c>
      <c r="B83" s="342" t="s">
        <v>798</v>
      </c>
      <c r="C83" s="294">
        <v>20</v>
      </c>
      <c r="D83" s="294">
        <v>20</v>
      </c>
      <c r="E83" s="294"/>
      <c r="F83" s="294"/>
      <c r="G83" s="294"/>
      <c r="H83" s="294"/>
      <c r="I83" s="294"/>
      <c r="J83" s="294"/>
      <c r="K83" s="294"/>
      <c r="L83" s="324">
        <f t="shared" si="2"/>
        <v>40</v>
      </c>
    </row>
    <row r="84" spans="1:13" ht="18.75">
      <c r="A84" s="294">
        <v>4</v>
      </c>
      <c r="B84" s="294" t="s">
        <v>816</v>
      </c>
      <c r="C84" s="294">
        <v>0</v>
      </c>
      <c r="D84" s="546"/>
      <c r="E84" s="294"/>
      <c r="F84" s="294">
        <v>50</v>
      </c>
      <c r="G84" s="294"/>
      <c r="H84" s="294"/>
      <c r="I84" s="294"/>
      <c r="J84" s="294"/>
      <c r="K84" s="294">
        <v>5</v>
      </c>
      <c r="L84" s="324">
        <f t="shared" ref="L84:L86" si="3">SUM(C84:K84)</f>
        <v>55</v>
      </c>
    </row>
    <row r="85" spans="1:13" ht="18.75">
      <c r="A85" s="294">
        <v>5</v>
      </c>
      <c r="B85" s="516" t="s">
        <v>491</v>
      </c>
      <c r="C85" s="547">
        <v>0</v>
      </c>
      <c r="D85" s="547"/>
      <c r="E85" s="547"/>
      <c r="F85" s="547">
        <v>50</v>
      </c>
      <c r="G85" s="547"/>
      <c r="H85" s="547"/>
      <c r="I85" s="547"/>
      <c r="J85" s="547"/>
      <c r="K85" s="547">
        <v>5</v>
      </c>
      <c r="L85" s="324">
        <f t="shared" si="3"/>
        <v>55</v>
      </c>
    </row>
    <row r="86" spans="1:13" ht="18.75">
      <c r="A86" s="294">
        <v>6</v>
      </c>
      <c r="B86" s="327" t="s">
        <v>772</v>
      </c>
      <c r="C86" s="327">
        <v>0</v>
      </c>
      <c r="D86" s="327">
        <v>20</v>
      </c>
      <c r="E86" s="327"/>
      <c r="F86" s="327"/>
      <c r="G86" s="327"/>
      <c r="H86" s="327"/>
      <c r="I86" s="327"/>
      <c r="J86" s="327"/>
      <c r="K86" s="327"/>
      <c r="L86" s="324">
        <f t="shared" si="3"/>
        <v>20</v>
      </c>
    </row>
    <row r="87" spans="1:13" ht="18.75">
      <c r="A87" s="294">
        <v>7</v>
      </c>
      <c r="B87" s="294"/>
      <c r="C87" s="294"/>
      <c r="D87" s="294"/>
      <c r="E87" s="294"/>
      <c r="F87" s="294"/>
      <c r="G87" s="294"/>
      <c r="H87" s="294"/>
      <c r="I87" s="294"/>
      <c r="J87" s="294"/>
      <c r="K87" s="294"/>
      <c r="L87" s="324">
        <f t="shared" si="2"/>
        <v>0</v>
      </c>
    </row>
    <row r="88" spans="1:13" ht="18.75">
      <c r="A88" s="294">
        <v>8</v>
      </c>
      <c r="B88" s="342"/>
      <c r="C88" s="294"/>
      <c r="D88" s="294"/>
      <c r="E88" s="294"/>
      <c r="F88" s="294"/>
      <c r="G88" s="294"/>
      <c r="H88" s="294"/>
      <c r="I88" s="294"/>
      <c r="J88" s="294"/>
      <c r="K88" s="294"/>
      <c r="L88" s="324">
        <f t="shared" si="2"/>
        <v>0</v>
      </c>
    </row>
    <row r="89" spans="1:13" ht="18.75">
      <c r="A89" s="294">
        <v>9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324">
        <f t="shared" si="2"/>
        <v>0</v>
      </c>
    </row>
    <row r="90" spans="1:13" ht="18.75">
      <c r="A90" s="294">
        <v>10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324">
        <f t="shared" si="2"/>
        <v>0</v>
      </c>
    </row>
    <row r="91" spans="1:13" ht="18.75">
      <c r="A91" s="294">
        <v>11</v>
      </c>
      <c r="B91" s="430"/>
      <c r="C91" s="294"/>
      <c r="D91" s="294"/>
      <c r="E91" s="294"/>
      <c r="F91" s="294"/>
      <c r="G91" s="294"/>
      <c r="H91" s="294"/>
      <c r="I91" s="294"/>
      <c r="J91" s="294"/>
      <c r="K91" s="294"/>
      <c r="L91" s="324">
        <f t="shared" si="2"/>
        <v>0</v>
      </c>
      <c r="M91" s="121"/>
    </row>
    <row r="92" spans="1:13" ht="18.75">
      <c r="A92" s="294">
        <v>12</v>
      </c>
      <c r="B92" s="548"/>
      <c r="C92" s="549"/>
      <c r="D92" s="549"/>
      <c r="E92" s="549"/>
      <c r="F92" s="549"/>
      <c r="G92" s="549"/>
      <c r="H92" s="549"/>
      <c r="I92" s="549"/>
      <c r="J92" s="549"/>
      <c r="K92" s="549"/>
      <c r="L92" s="550">
        <f t="shared" si="2"/>
        <v>0</v>
      </c>
    </row>
    <row r="93" spans="1:13" ht="18.75">
      <c r="A93" s="294">
        <v>13</v>
      </c>
      <c r="B93" s="342"/>
      <c r="C93" s="294"/>
      <c r="D93" s="294"/>
      <c r="E93" s="294"/>
      <c r="F93" s="294"/>
      <c r="G93" s="294"/>
      <c r="H93" s="294"/>
      <c r="I93" s="294"/>
      <c r="J93" s="294"/>
      <c r="K93" s="294"/>
      <c r="L93" s="324">
        <f t="shared" si="2"/>
        <v>0</v>
      </c>
    </row>
    <row r="94" spans="1:13" ht="19.5" thickBot="1">
      <c r="A94" s="294">
        <v>14</v>
      </c>
      <c r="B94" s="387"/>
      <c r="C94" s="325"/>
      <c r="D94" s="325"/>
      <c r="E94" s="325"/>
      <c r="F94" s="325"/>
      <c r="G94" s="325"/>
      <c r="H94" s="325"/>
      <c r="I94" s="325"/>
      <c r="J94" s="325"/>
      <c r="K94" s="325"/>
      <c r="L94" s="326">
        <f t="shared" si="2"/>
        <v>0</v>
      </c>
    </row>
    <row r="95" spans="1:13" ht="18.75">
      <c r="A95" s="283"/>
      <c r="B95" s="283"/>
      <c r="C95" s="283"/>
      <c r="D95" s="283"/>
      <c r="E95" s="283"/>
      <c r="F95" s="283"/>
      <c r="G95" s="283"/>
      <c r="H95" s="283"/>
      <c r="I95" s="283"/>
      <c r="J95" s="283"/>
      <c r="K95" s="283"/>
      <c r="L95" s="283"/>
    </row>
    <row r="96" spans="1:13" ht="18.75">
      <c r="A96" s="283"/>
      <c r="B96" s="551" t="s">
        <v>799</v>
      </c>
      <c r="C96" s="283"/>
      <c r="D96" s="283"/>
      <c r="E96" s="283"/>
      <c r="F96" s="283"/>
      <c r="G96" s="283"/>
      <c r="H96" s="283"/>
      <c r="I96" s="283"/>
      <c r="J96" s="283"/>
      <c r="K96" s="283"/>
      <c r="L96" s="283"/>
    </row>
    <row r="97" spans="1:13" ht="18.75">
      <c r="A97" s="616" t="s">
        <v>485</v>
      </c>
      <c r="B97" s="616"/>
      <c r="C97" s="415"/>
      <c r="D97" s="415"/>
      <c r="E97" s="415"/>
      <c r="F97" s="415"/>
      <c r="G97" s="415"/>
      <c r="H97" s="415"/>
      <c r="I97" s="415"/>
      <c r="J97" s="415"/>
      <c r="K97" s="415"/>
      <c r="L97" s="415"/>
    </row>
    <row r="98" spans="1:13" ht="18.75">
      <c r="A98" s="290" t="s">
        <v>0</v>
      </c>
      <c r="B98" s="290" t="s">
        <v>1</v>
      </c>
      <c r="C98" s="290" t="s">
        <v>2</v>
      </c>
      <c r="D98" s="290" t="s">
        <v>3</v>
      </c>
      <c r="E98" s="290" t="s">
        <v>4</v>
      </c>
      <c r="F98" s="290" t="s">
        <v>5</v>
      </c>
      <c r="G98" s="290" t="s">
        <v>12</v>
      </c>
      <c r="H98" s="290" t="s">
        <v>6</v>
      </c>
      <c r="I98" s="290" t="s">
        <v>7</v>
      </c>
      <c r="J98" s="290" t="s">
        <v>8</v>
      </c>
      <c r="K98" s="290" t="s">
        <v>9</v>
      </c>
      <c r="L98" s="322" t="s">
        <v>10</v>
      </c>
    </row>
    <row r="99" spans="1:13" ht="18.75">
      <c r="A99" s="552">
        <v>1</v>
      </c>
      <c r="B99" s="516" t="s">
        <v>486</v>
      </c>
      <c r="C99" s="547">
        <v>20</v>
      </c>
      <c r="D99" s="547">
        <v>20</v>
      </c>
      <c r="E99" s="547"/>
      <c r="F99" s="547"/>
      <c r="G99" s="547"/>
      <c r="H99" s="547"/>
      <c r="I99" s="547"/>
      <c r="J99" s="547"/>
      <c r="K99" s="547"/>
      <c r="L99" s="324">
        <f>SUM(C99:K99)</f>
        <v>40</v>
      </c>
    </row>
    <row r="100" spans="1:13" ht="18.75">
      <c r="A100" s="552">
        <v>2</v>
      </c>
      <c r="B100" s="553" t="s">
        <v>487</v>
      </c>
      <c r="C100" s="554">
        <v>0</v>
      </c>
      <c r="D100" s="554">
        <v>0</v>
      </c>
      <c r="E100" s="555"/>
      <c r="F100" s="554"/>
      <c r="G100" s="554"/>
      <c r="H100" s="554"/>
      <c r="I100" s="554"/>
      <c r="J100" s="554"/>
      <c r="K100" s="554"/>
      <c r="L100" s="320">
        <f t="shared" ref="L100:L107" si="4">SUM(C100:K100)</f>
        <v>0</v>
      </c>
    </row>
    <row r="101" spans="1:13" ht="18.75">
      <c r="A101" s="552">
        <v>3</v>
      </c>
      <c r="B101" s="516" t="s">
        <v>488</v>
      </c>
      <c r="C101" s="547">
        <v>20</v>
      </c>
      <c r="D101" s="547">
        <v>20</v>
      </c>
      <c r="E101" s="547"/>
      <c r="F101" s="547"/>
      <c r="G101" s="547"/>
      <c r="H101" s="547"/>
      <c r="I101" s="547"/>
      <c r="J101" s="547"/>
      <c r="K101" s="547"/>
      <c r="L101" s="324">
        <f t="shared" si="4"/>
        <v>40</v>
      </c>
    </row>
    <row r="102" spans="1:13" ht="18.75">
      <c r="A102" s="552">
        <v>4</v>
      </c>
      <c r="B102" s="516" t="s">
        <v>489</v>
      </c>
      <c r="C102" s="547">
        <v>20</v>
      </c>
      <c r="D102" s="547">
        <v>20</v>
      </c>
      <c r="E102" s="547"/>
      <c r="F102" s="547"/>
      <c r="G102" s="547"/>
      <c r="H102" s="547"/>
      <c r="I102" s="547"/>
      <c r="J102" s="547"/>
      <c r="K102" s="547"/>
      <c r="L102" s="324">
        <f t="shared" si="4"/>
        <v>40</v>
      </c>
    </row>
    <row r="103" spans="1:13" ht="18.75">
      <c r="A103" s="552">
        <v>5</v>
      </c>
      <c r="B103" s="553" t="s">
        <v>490</v>
      </c>
      <c r="C103" s="554">
        <v>0</v>
      </c>
      <c r="D103" s="554">
        <v>20</v>
      </c>
      <c r="E103" s="554"/>
      <c r="F103" s="554"/>
      <c r="G103" s="554"/>
      <c r="H103" s="554"/>
      <c r="I103" s="554"/>
      <c r="J103" s="554"/>
      <c r="K103" s="554"/>
      <c r="L103" s="320">
        <f t="shared" si="4"/>
        <v>20</v>
      </c>
    </row>
    <row r="104" spans="1:13" ht="18.75">
      <c r="A104" s="552">
        <v>6</v>
      </c>
      <c r="B104" s="553" t="s">
        <v>825</v>
      </c>
      <c r="C104" s="554"/>
      <c r="D104" s="554"/>
      <c r="E104" s="554"/>
      <c r="F104" s="554"/>
      <c r="G104" s="554"/>
      <c r="H104" s="554"/>
      <c r="I104" s="554"/>
      <c r="J104" s="554"/>
      <c r="K104" s="554"/>
      <c r="L104" s="320">
        <f t="shared" si="4"/>
        <v>0</v>
      </c>
    </row>
    <row r="105" spans="1:13" ht="18.75">
      <c r="A105" s="552">
        <v>7</v>
      </c>
      <c r="B105" s="516"/>
      <c r="C105" s="547"/>
      <c r="D105" s="547"/>
      <c r="E105" s="547"/>
      <c r="F105" s="547"/>
      <c r="G105" s="547"/>
      <c r="H105" s="547"/>
      <c r="I105" s="547"/>
      <c r="J105" s="547"/>
      <c r="K105" s="547"/>
      <c r="L105" s="324">
        <f t="shared" si="4"/>
        <v>0</v>
      </c>
      <c r="M105" s="138"/>
    </row>
    <row r="106" spans="1:13" ht="18.75">
      <c r="A106" s="552">
        <v>8</v>
      </c>
      <c r="B106" s="516"/>
      <c r="C106" s="547"/>
      <c r="D106" s="547"/>
      <c r="E106" s="547"/>
      <c r="F106" s="547"/>
      <c r="G106" s="547"/>
      <c r="H106" s="547"/>
      <c r="I106" s="547"/>
      <c r="J106" s="547"/>
      <c r="K106" s="547"/>
      <c r="L106" s="324">
        <f t="shared" si="4"/>
        <v>0</v>
      </c>
      <c r="M106" s="138"/>
    </row>
    <row r="107" spans="1:13" ht="18.75">
      <c r="A107" s="552">
        <v>9</v>
      </c>
      <c r="B107" s="516"/>
      <c r="C107" s="547"/>
      <c r="D107" s="547"/>
      <c r="E107" s="547"/>
      <c r="F107" s="547"/>
      <c r="G107" s="547"/>
      <c r="H107" s="547"/>
      <c r="I107" s="547"/>
      <c r="J107" s="547"/>
      <c r="K107" s="547"/>
      <c r="L107" s="324">
        <f t="shared" si="4"/>
        <v>0</v>
      </c>
    </row>
    <row r="108" spans="1:13" ht="18.75">
      <c r="A108" s="536"/>
      <c r="B108" s="533"/>
      <c r="C108" s="556"/>
      <c r="D108" s="556"/>
      <c r="E108" s="556"/>
      <c r="F108" s="556"/>
      <c r="G108" s="556"/>
      <c r="H108" s="556"/>
      <c r="I108" s="556"/>
      <c r="J108" s="556"/>
      <c r="K108" s="556"/>
      <c r="L108" s="350"/>
      <c r="M108" s="138"/>
    </row>
    <row r="109" spans="1:13" ht="18.75">
      <c r="A109" s="536"/>
      <c r="B109" s="605" t="s">
        <v>827</v>
      </c>
      <c r="C109" s="605"/>
      <c r="D109" s="605"/>
      <c r="E109" s="605"/>
      <c r="F109" s="605"/>
      <c r="G109" s="605"/>
      <c r="H109" s="605"/>
      <c r="I109" s="605"/>
      <c r="J109" s="605"/>
      <c r="K109" s="283"/>
      <c r="L109" s="283"/>
      <c r="M109" s="138"/>
    </row>
    <row r="110" spans="1:13" ht="18.75">
      <c r="A110" s="536"/>
      <c r="B110" s="605"/>
      <c r="C110" s="605"/>
      <c r="D110" s="605"/>
      <c r="E110" s="605"/>
      <c r="F110" s="605"/>
      <c r="G110" s="605"/>
      <c r="H110" s="605"/>
      <c r="I110" s="605"/>
      <c r="J110" s="605"/>
      <c r="K110" s="283"/>
      <c r="L110" s="283"/>
      <c r="M110" s="138"/>
    </row>
    <row r="111" spans="1:13" ht="18.75">
      <c r="A111" s="536"/>
      <c r="B111" s="605"/>
      <c r="C111" s="605"/>
      <c r="D111" s="605"/>
      <c r="E111" s="605"/>
      <c r="F111" s="605"/>
      <c r="G111" s="605"/>
      <c r="H111" s="605"/>
      <c r="I111" s="605"/>
      <c r="J111" s="605"/>
      <c r="K111" s="283"/>
      <c r="L111" s="283"/>
    </row>
    <row r="112" spans="1:13" ht="18.75">
      <c r="A112" s="536"/>
      <c r="B112" s="605"/>
      <c r="C112" s="605"/>
      <c r="D112" s="605"/>
      <c r="E112" s="605"/>
      <c r="F112" s="605"/>
      <c r="G112" s="605"/>
      <c r="H112" s="605"/>
      <c r="I112" s="605"/>
      <c r="J112" s="605"/>
      <c r="K112" s="283"/>
      <c r="L112" s="283"/>
      <c r="M112" s="528"/>
    </row>
    <row r="113" spans="1:13" ht="18.75">
      <c r="A113" s="344"/>
      <c r="B113" s="533"/>
      <c r="C113" s="415"/>
      <c r="D113" s="415"/>
      <c r="E113" s="415"/>
      <c r="F113" s="415"/>
      <c r="G113" s="415"/>
      <c r="H113" s="415"/>
      <c r="I113" s="415"/>
      <c r="J113" s="415"/>
      <c r="K113" s="415"/>
      <c r="L113" s="415"/>
    </row>
    <row r="114" spans="1:13" ht="18.75">
      <c r="A114" s="609" t="s">
        <v>87</v>
      </c>
      <c r="B114" s="609"/>
      <c r="C114" s="609"/>
      <c r="D114" s="609"/>
      <c r="E114" s="609"/>
      <c r="F114" s="609"/>
      <c r="G114" s="609"/>
      <c r="H114" s="609"/>
      <c r="I114" s="609"/>
      <c r="J114" s="609"/>
      <c r="K114" s="609"/>
      <c r="L114" s="609"/>
    </row>
    <row r="115" spans="1:13" ht="18.75">
      <c r="A115" s="290" t="s">
        <v>0</v>
      </c>
      <c r="B115" s="290" t="s">
        <v>1</v>
      </c>
      <c r="C115" s="290" t="s">
        <v>2</v>
      </c>
      <c r="D115" s="290" t="s">
        <v>3</v>
      </c>
      <c r="E115" s="290" t="s">
        <v>4</v>
      </c>
      <c r="F115" s="290" t="s">
        <v>5</v>
      </c>
      <c r="G115" s="290" t="s">
        <v>12</v>
      </c>
      <c r="H115" s="290" t="s">
        <v>6</v>
      </c>
      <c r="I115" s="284" t="s">
        <v>7</v>
      </c>
      <c r="J115" s="290" t="s">
        <v>8</v>
      </c>
      <c r="K115" s="290" t="s">
        <v>9</v>
      </c>
      <c r="L115" s="322" t="s">
        <v>10</v>
      </c>
    </row>
    <row r="116" spans="1:13" ht="18.75">
      <c r="A116" s="552">
        <v>1</v>
      </c>
      <c r="B116" s="294" t="s">
        <v>492</v>
      </c>
      <c r="C116" s="294">
        <v>20</v>
      </c>
      <c r="D116" s="294">
        <v>20</v>
      </c>
      <c r="E116" s="294"/>
      <c r="F116" s="294"/>
      <c r="G116" s="294"/>
      <c r="H116" s="294"/>
      <c r="I116" s="294"/>
      <c r="J116" s="294"/>
      <c r="K116" s="294">
        <v>5</v>
      </c>
      <c r="L116" s="324">
        <f t="shared" ref="L116:L127" si="5">SUM(C116:K116)</f>
        <v>45</v>
      </c>
    </row>
    <row r="117" spans="1:13" ht="18.75">
      <c r="A117" s="552">
        <v>2</v>
      </c>
      <c r="B117" s="294" t="s">
        <v>494</v>
      </c>
      <c r="C117" s="294">
        <v>20</v>
      </c>
      <c r="D117" s="294">
        <v>20</v>
      </c>
      <c r="E117" s="294"/>
      <c r="F117" s="294"/>
      <c r="G117" s="294"/>
      <c r="H117" s="294"/>
      <c r="I117" s="294"/>
      <c r="J117" s="294"/>
      <c r="K117" s="294">
        <v>5</v>
      </c>
      <c r="L117" s="324">
        <f t="shared" si="5"/>
        <v>45</v>
      </c>
      <c r="M117" s="147"/>
    </row>
    <row r="118" spans="1:13" ht="18.75">
      <c r="A118" s="552">
        <v>3</v>
      </c>
      <c r="B118" s="294" t="s">
        <v>497</v>
      </c>
      <c r="C118" s="294">
        <v>20</v>
      </c>
      <c r="D118" s="294">
        <v>20</v>
      </c>
      <c r="E118" s="294"/>
      <c r="F118" s="294"/>
      <c r="G118" s="294"/>
      <c r="H118" s="294"/>
      <c r="I118" s="294"/>
      <c r="J118" s="294"/>
      <c r="K118" s="294">
        <v>5</v>
      </c>
      <c r="L118" s="324">
        <f t="shared" si="5"/>
        <v>45</v>
      </c>
      <c r="M118" s="138"/>
    </row>
    <row r="119" spans="1:13" ht="18.75">
      <c r="A119" s="552">
        <v>4</v>
      </c>
      <c r="B119" s="294" t="s">
        <v>496</v>
      </c>
      <c r="C119" s="294">
        <v>20</v>
      </c>
      <c r="D119" s="294">
        <v>20</v>
      </c>
      <c r="E119" s="294"/>
      <c r="F119" s="294"/>
      <c r="G119" s="294"/>
      <c r="H119" s="294"/>
      <c r="I119" s="294"/>
      <c r="J119" s="294"/>
      <c r="K119" s="294"/>
      <c r="L119" s="324">
        <f t="shared" si="5"/>
        <v>40</v>
      </c>
    </row>
    <row r="120" spans="1:13" ht="18.75">
      <c r="A120" s="552">
        <v>5</v>
      </c>
      <c r="B120" s="294" t="s">
        <v>499</v>
      </c>
      <c r="C120" s="294">
        <v>20</v>
      </c>
      <c r="D120" s="294">
        <v>20</v>
      </c>
      <c r="E120" s="294"/>
      <c r="F120" s="294"/>
      <c r="G120" s="294"/>
      <c r="H120" s="294"/>
      <c r="I120" s="294"/>
      <c r="J120" s="294"/>
      <c r="K120" s="294"/>
      <c r="L120" s="324">
        <f t="shared" si="5"/>
        <v>40</v>
      </c>
    </row>
    <row r="121" spans="1:13" ht="19.5" thickBot="1">
      <c r="A121" s="557">
        <v>6</v>
      </c>
      <c r="B121" s="325" t="s">
        <v>500</v>
      </c>
      <c r="C121" s="325">
        <v>20</v>
      </c>
      <c r="D121" s="325">
        <v>20</v>
      </c>
      <c r="E121" s="325"/>
      <c r="F121" s="325"/>
      <c r="G121" s="325"/>
      <c r="H121" s="325"/>
      <c r="I121" s="325"/>
      <c r="J121" s="325"/>
      <c r="K121" s="325"/>
      <c r="L121" s="326">
        <f t="shared" si="5"/>
        <v>40</v>
      </c>
    </row>
    <row r="122" spans="1:13" ht="18.75">
      <c r="A122" s="558">
        <v>7</v>
      </c>
      <c r="B122" s="265" t="s">
        <v>495</v>
      </c>
      <c r="C122" s="265">
        <v>0</v>
      </c>
      <c r="D122" s="265">
        <v>20</v>
      </c>
      <c r="E122" s="265"/>
      <c r="F122" s="265"/>
      <c r="G122" s="265"/>
      <c r="H122" s="265"/>
      <c r="I122" s="265"/>
      <c r="J122" s="265"/>
      <c r="K122" s="265">
        <v>5</v>
      </c>
      <c r="L122" s="318">
        <f t="shared" si="5"/>
        <v>25</v>
      </c>
    </row>
    <row r="123" spans="1:13" ht="18.75">
      <c r="A123" s="552">
        <v>8</v>
      </c>
      <c r="B123" s="294" t="s">
        <v>493</v>
      </c>
      <c r="C123" s="294">
        <v>20</v>
      </c>
      <c r="D123" s="294">
        <v>0</v>
      </c>
      <c r="E123" s="294"/>
      <c r="F123" s="294"/>
      <c r="G123" s="294"/>
      <c r="H123" s="294"/>
      <c r="I123" s="294"/>
      <c r="J123" s="294"/>
      <c r="K123" s="294"/>
      <c r="L123" s="324">
        <f t="shared" si="5"/>
        <v>20</v>
      </c>
      <c r="M123" s="121"/>
    </row>
    <row r="124" spans="1:13" ht="18.75">
      <c r="A124" s="552">
        <v>9</v>
      </c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324">
        <f t="shared" si="5"/>
        <v>0</v>
      </c>
      <c r="M124" s="121"/>
    </row>
    <row r="125" spans="1:13" ht="18.75">
      <c r="A125" s="552">
        <v>10</v>
      </c>
      <c r="B125" s="430"/>
      <c r="C125" s="294"/>
      <c r="D125" s="294"/>
      <c r="E125" s="294"/>
      <c r="F125" s="294"/>
      <c r="G125" s="294"/>
      <c r="H125" s="294"/>
      <c r="I125" s="294"/>
      <c r="J125" s="294"/>
      <c r="K125" s="294"/>
      <c r="L125" s="324">
        <f t="shared" si="5"/>
        <v>0</v>
      </c>
      <c r="M125" s="121"/>
    </row>
    <row r="126" spans="1:13" ht="18.75">
      <c r="A126" s="552">
        <v>11</v>
      </c>
      <c r="B126" s="430"/>
      <c r="C126" s="294"/>
      <c r="D126" s="294"/>
      <c r="E126" s="294"/>
      <c r="F126" s="294"/>
      <c r="G126" s="294"/>
      <c r="H126" s="294"/>
      <c r="I126" s="294"/>
      <c r="J126" s="294"/>
      <c r="K126" s="294"/>
      <c r="L126" s="324">
        <f t="shared" si="5"/>
        <v>0</v>
      </c>
      <c r="M126" s="121"/>
    </row>
    <row r="127" spans="1:13" ht="18.75">
      <c r="A127" s="552">
        <v>12</v>
      </c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324">
        <f t="shared" si="5"/>
        <v>0</v>
      </c>
      <c r="M127" s="121"/>
    </row>
    <row r="128" spans="1:13" ht="18.75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</row>
    <row r="129" spans="1:13" ht="18.75">
      <c r="A129" s="283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121"/>
    </row>
    <row r="130" spans="1:13" ht="18.75" customHeight="1">
      <c r="A130" s="283"/>
      <c r="B130" s="605" t="s">
        <v>826</v>
      </c>
      <c r="C130" s="605"/>
      <c r="D130" s="605"/>
      <c r="E130" s="605"/>
      <c r="F130" s="605"/>
      <c r="G130" s="605"/>
      <c r="H130" s="605"/>
      <c r="I130" s="605"/>
      <c r="J130" s="605"/>
      <c r="K130" s="605"/>
      <c r="L130" s="283"/>
    </row>
    <row r="131" spans="1:13" ht="18.75">
      <c r="A131" s="373"/>
      <c r="B131" s="605"/>
      <c r="C131" s="605"/>
      <c r="D131" s="605"/>
      <c r="E131" s="605"/>
      <c r="F131" s="605"/>
      <c r="G131" s="605"/>
      <c r="H131" s="605"/>
      <c r="I131" s="605"/>
      <c r="J131" s="605"/>
      <c r="K131" s="605"/>
      <c r="L131" s="283"/>
    </row>
    <row r="132" spans="1:13" ht="15.75" customHeight="1">
      <c r="A132" s="373"/>
      <c r="B132" s="605"/>
      <c r="C132" s="605"/>
      <c r="D132" s="605"/>
      <c r="E132" s="605"/>
      <c r="F132" s="605"/>
      <c r="G132" s="605"/>
      <c r="H132" s="605"/>
      <c r="I132" s="605"/>
      <c r="J132" s="605"/>
      <c r="K132" s="605"/>
      <c r="L132" s="283"/>
    </row>
    <row r="133" spans="1:13" ht="15.75" customHeight="1">
      <c r="A133" s="373"/>
      <c r="B133" s="605"/>
      <c r="C133" s="605"/>
      <c r="D133" s="605"/>
      <c r="E133" s="605"/>
      <c r="F133" s="605"/>
      <c r="G133" s="605"/>
      <c r="H133" s="605"/>
      <c r="I133" s="605"/>
      <c r="J133" s="605"/>
      <c r="K133" s="605"/>
      <c r="L133" s="283"/>
    </row>
    <row r="134" spans="1:13" ht="15.75" customHeight="1">
      <c r="A134" s="373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283"/>
    </row>
    <row r="135" spans="1:13" ht="15.75" customHeight="1">
      <c r="A135" s="344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533"/>
    </row>
    <row r="136" spans="1:13" ht="15.75" customHeight="1">
      <c r="A136" s="609" t="s">
        <v>88</v>
      </c>
      <c r="B136" s="609"/>
      <c r="C136" s="609"/>
      <c r="D136" s="609"/>
      <c r="E136" s="609"/>
      <c r="F136" s="609"/>
      <c r="G136" s="609"/>
      <c r="H136" s="609"/>
      <c r="I136" s="609"/>
      <c r="J136" s="609"/>
      <c r="K136" s="609"/>
      <c r="L136" s="609"/>
    </row>
    <row r="137" spans="1:13" ht="18.75">
      <c r="A137" s="290" t="s">
        <v>0</v>
      </c>
      <c r="B137" s="290" t="s">
        <v>1</v>
      </c>
      <c r="C137" s="290" t="s">
        <v>2</v>
      </c>
      <c r="D137" s="290" t="s">
        <v>3</v>
      </c>
      <c r="E137" s="290" t="s">
        <v>4</v>
      </c>
      <c r="F137" s="290" t="s">
        <v>5</v>
      </c>
      <c r="G137" s="290" t="s">
        <v>12</v>
      </c>
      <c r="H137" s="290" t="s">
        <v>6</v>
      </c>
      <c r="I137" s="284" t="s">
        <v>7</v>
      </c>
      <c r="J137" s="290" t="s">
        <v>8</v>
      </c>
      <c r="K137" s="290" t="s">
        <v>9</v>
      </c>
      <c r="L137" s="322" t="s">
        <v>10</v>
      </c>
    </row>
    <row r="138" spans="1:13" ht="18.75">
      <c r="A138" s="552">
        <v>1</v>
      </c>
      <c r="B138" s="294" t="s">
        <v>501</v>
      </c>
      <c r="C138" s="294">
        <v>20</v>
      </c>
      <c r="D138" s="294">
        <v>0</v>
      </c>
      <c r="E138" s="294"/>
      <c r="F138" s="294"/>
      <c r="G138" s="294"/>
      <c r="H138" s="294"/>
      <c r="I138" s="294"/>
      <c r="J138" s="294"/>
      <c r="K138" s="294"/>
      <c r="L138" s="324">
        <f t="shared" ref="L138:L144" si="6">SUM(C138:K138)</f>
        <v>20</v>
      </c>
    </row>
    <row r="139" spans="1:13" ht="18.75">
      <c r="A139" s="552">
        <v>2</v>
      </c>
      <c r="B139" s="430"/>
      <c r="C139" s="294"/>
      <c r="D139" s="294"/>
      <c r="E139" s="294"/>
      <c r="F139" s="294"/>
      <c r="G139" s="294"/>
      <c r="H139" s="294"/>
      <c r="I139" s="294"/>
      <c r="J139" s="294"/>
      <c r="K139" s="294"/>
      <c r="L139" s="324">
        <f t="shared" si="6"/>
        <v>0</v>
      </c>
    </row>
    <row r="140" spans="1:13" ht="19.5" thickBot="1">
      <c r="A140" s="557">
        <v>3</v>
      </c>
      <c r="B140" s="559"/>
      <c r="C140" s="325"/>
      <c r="D140" s="325"/>
      <c r="E140" s="325"/>
      <c r="F140" s="325"/>
      <c r="G140" s="325"/>
      <c r="H140" s="325"/>
      <c r="I140" s="325"/>
      <c r="J140" s="325"/>
      <c r="K140" s="325"/>
      <c r="L140" s="326">
        <f t="shared" si="6"/>
        <v>0</v>
      </c>
    </row>
    <row r="141" spans="1:13" ht="18.75">
      <c r="A141" s="560">
        <v>4</v>
      </c>
      <c r="B141" s="561"/>
      <c r="C141" s="327"/>
      <c r="D141" s="327"/>
      <c r="E141" s="327"/>
      <c r="F141" s="327"/>
      <c r="G141" s="327"/>
      <c r="H141" s="327"/>
      <c r="I141" s="327"/>
      <c r="J141" s="327"/>
      <c r="K141" s="327"/>
      <c r="L141" s="328">
        <f t="shared" si="6"/>
        <v>0</v>
      </c>
    </row>
    <row r="142" spans="1:13" ht="18.75">
      <c r="A142" s="552">
        <v>5</v>
      </c>
      <c r="B142" s="294"/>
      <c r="C142" s="294"/>
      <c r="D142" s="294"/>
      <c r="E142" s="294"/>
      <c r="F142" s="294"/>
      <c r="G142" s="294"/>
      <c r="H142" s="294"/>
      <c r="I142" s="294"/>
      <c r="J142" s="294"/>
      <c r="K142" s="294"/>
      <c r="L142" s="324">
        <f t="shared" si="6"/>
        <v>0</v>
      </c>
    </row>
    <row r="143" spans="1:13" ht="18.75">
      <c r="A143" s="552">
        <v>6</v>
      </c>
      <c r="B143" s="313"/>
      <c r="C143" s="294"/>
      <c r="D143" s="294"/>
      <c r="E143" s="294"/>
      <c r="F143" s="294"/>
      <c r="G143" s="294"/>
      <c r="H143" s="294"/>
      <c r="I143" s="294"/>
      <c r="J143" s="294"/>
      <c r="K143" s="294"/>
      <c r="L143" s="324">
        <f t="shared" si="6"/>
        <v>0</v>
      </c>
    </row>
    <row r="144" spans="1:13" ht="18.75">
      <c r="A144" s="552">
        <v>7</v>
      </c>
      <c r="B144" s="430"/>
      <c r="C144" s="294"/>
      <c r="D144" s="294"/>
      <c r="E144" s="294"/>
      <c r="F144" s="294"/>
      <c r="G144" s="294"/>
      <c r="H144" s="294"/>
      <c r="I144" s="294"/>
      <c r="J144" s="294"/>
      <c r="K144" s="294"/>
      <c r="L144" s="324">
        <f t="shared" si="6"/>
        <v>0</v>
      </c>
    </row>
    <row r="145" spans="1:14" ht="18.75">
      <c r="A145" s="344"/>
      <c r="B145" s="533"/>
      <c r="C145" s="533"/>
      <c r="D145" s="533"/>
      <c r="E145" s="533"/>
      <c r="F145" s="533"/>
      <c r="G145" s="533"/>
      <c r="H145" s="533"/>
      <c r="I145" s="533"/>
      <c r="J145" s="533"/>
      <c r="K145" s="533"/>
      <c r="L145" s="533"/>
    </row>
    <row r="146" spans="1:14" ht="18.75">
      <c r="A146" s="344"/>
      <c r="B146" s="611" t="s">
        <v>699</v>
      </c>
      <c r="C146" s="611"/>
      <c r="D146" s="611"/>
      <c r="E146" s="611"/>
      <c r="F146" s="611"/>
      <c r="G146" s="611"/>
      <c r="H146" s="611"/>
      <c r="I146" s="611"/>
      <c r="J146" s="611"/>
      <c r="K146" s="611"/>
      <c r="L146" s="611"/>
    </row>
    <row r="147" spans="1:14" ht="18.75">
      <c r="A147" s="344"/>
      <c r="B147" s="611"/>
      <c r="C147" s="611"/>
      <c r="D147" s="611"/>
      <c r="E147" s="611"/>
      <c r="F147" s="611"/>
      <c r="G147" s="611"/>
      <c r="H147" s="611"/>
      <c r="I147" s="611"/>
      <c r="J147" s="611"/>
      <c r="K147" s="611"/>
      <c r="L147" s="611"/>
    </row>
    <row r="148" spans="1:14" ht="18.75">
      <c r="A148" s="344"/>
      <c r="B148" s="532"/>
      <c r="C148" s="532"/>
      <c r="D148" s="532"/>
      <c r="E148" s="532"/>
      <c r="F148" s="532"/>
      <c r="G148" s="532"/>
      <c r="H148" s="532"/>
      <c r="I148" s="532"/>
      <c r="J148" s="532"/>
      <c r="K148" s="532"/>
      <c r="L148" s="532"/>
    </row>
    <row r="149" spans="1:14" ht="18.75">
      <c r="A149" s="562"/>
      <c r="B149" s="563"/>
      <c r="C149" s="563"/>
      <c r="D149" s="563"/>
      <c r="E149" s="563"/>
      <c r="F149" s="563"/>
      <c r="G149" s="563"/>
      <c r="H149" s="563"/>
      <c r="I149" s="563"/>
      <c r="J149" s="563"/>
      <c r="K149" s="563"/>
      <c r="L149" s="563"/>
      <c r="N149" s="263"/>
    </row>
    <row r="150" spans="1:14" ht="18.75">
      <c r="A150" s="618" t="s">
        <v>502</v>
      </c>
      <c r="B150" s="618"/>
      <c r="C150" s="618"/>
      <c r="D150" s="618"/>
      <c r="E150" s="563"/>
      <c r="F150" s="563"/>
      <c r="G150" s="563"/>
      <c r="H150" s="563"/>
      <c r="I150" s="563"/>
      <c r="J150" s="563"/>
      <c r="K150" s="563"/>
      <c r="L150" s="563"/>
    </row>
    <row r="151" spans="1:14" ht="18.75">
      <c r="A151" s="290" t="s">
        <v>0</v>
      </c>
      <c r="B151" s="290" t="s">
        <v>1</v>
      </c>
      <c r="C151" s="290" t="s">
        <v>2</v>
      </c>
      <c r="D151" s="290" t="s">
        <v>3</v>
      </c>
      <c r="E151" s="290" t="s">
        <v>4</v>
      </c>
      <c r="F151" s="290" t="s">
        <v>5</v>
      </c>
      <c r="G151" s="290" t="s">
        <v>12</v>
      </c>
      <c r="H151" s="290" t="s">
        <v>6</v>
      </c>
      <c r="I151" s="284" t="s">
        <v>7</v>
      </c>
      <c r="J151" s="290" t="s">
        <v>8</v>
      </c>
      <c r="K151" s="290" t="s">
        <v>9</v>
      </c>
      <c r="L151" s="322" t="s">
        <v>10</v>
      </c>
    </row>
    <row r="152" spans="1:14" ht="15.75" customHeight="1">
      <c r="A152" s="564">
        <v>1</v>
      </c>
      <c r="B152" s="565" t="s">
        <v>503</v>
      </c>
      <c r="C152" s="565">
        <v>20</v>
      </c>
      <c r="D152" s="565">
        <v>20</v>
      </c>
      <c r="E152" s="565"/>
      <c r="F152" s="565"/>
      <c r="G152" s="565"/>
      <c r="H152" s="565"/>
      <c r="I152" s="565"/>
      <c r="J152" s="565"/>
      <c r="K152" s="565"/>
      <c r="L152" s="324">
        <f t="shared" ref="L152:L158" si="7">SUM(C152:K152)</f>
        <v>40</v>
      </c>
    </row>
    <row r="153" spans="1:14" ht="18.75">
      <c r="A153" s="564">
        <v>2</v>
      </c>
      <c r="B153" s="566" t="s">
        <v>504</v>
      </c>
      <c r="C153" s="566">
        <v>20</v>
      </c>
      <c r="D153" s="566">
        <v>20</v>
      </c>
      <c r="E153" s="565"/>
      <c r="F153" s="565"/>
      <c r="G153" s="565"/>
      <c r="H153" s="565"/>
      <c r="I153" s="565"/>
      <c r="J153" s="565"/>
      <c r="K153" s="566">
        <v>5</v>
      </c>
      <c r="L153" s="567">
        <f t="shared" si="7"/>
        <v>45</v>
      </c>
    </row>
    <row r="154" spans="1:14" ht="24.75" customHeight="1" thickBot="1">
      <c r="A154" s="568">
        <v>3</v>
      </c>
      <c r="B154" s="569" t="s">
        <v>505</v>
      </c>
      <c r="C154" s="569">
        <v>20</v>
      </c>
      <c r="D154" s="569">
        <v>20</v>
      </c>
      <c r="E154" s="570"/>
      <c r="F154" s="570"/>
      <c r="G154" s="570"/>
      <c r="H154" s="570"/>
      <c r="I154" s="570"/>
      <c r="J154" s="570"/>
      <c r="K154" s="571">
        <v>5</v>
      </c>
      <c r="L154" s="567">
        <f t="shared" si="7"/>
        <v>45</v>
      </c>
    </row>
    <row r="155" spans="1:14" ht="33" customHeight="1">
      <c r="A155" s="572">
        <v>4</v>
      </c>
      <c r="B155" s="573" t="s">
        <v>817</v>
      </c>
      <c r="C155" s="573"/>
      <c r="D155" s="573"/>
      <c r="E155" s="573"/>
      <c r="F155" s="573"/>
      <c r="G155" s="573"/>
      <c r="H155" s="573"/>
      <c r="I155" s="573"/>
      <c r="J155" s="573"/>
      <c r="K155" s="573"/>
      <c r="L155" s="320">
        <f t="shared" si="7"/>
        <v>0</v>
      </c>
    </row>
    <row r="156" spans="1:14" ht="23.25" customHeight="1">
      <c r="A156" s="574">
        <v>5</v>
      </c>
      <c r="B156" s="575"/>
      <c r="C156" s="575"/>
      <c r="D156" s="575"/>
      <c r="E156" s="575"/>
      <c r="F156" s="575"/>
      <c r="G156" s="575"/>
      <c r="H156" s="575"/>
      <c r="I156" s="575"/>
      <c r="J156" s="575"/>
      <c r="K156" s="575"/>
      <c r="L156" s="320">
        <f t="shared" si="7"/>
        <v>0</v>
      </c>
    </row>
    <row r="157" spans="1:14" ht="19.5" customHeight="1">
      <c r="A157" s="574">
        <v>6</v>
      </c>
      <c r="B157" s="575"/>
      <c r="C157" s="575"/>
      <c r="D157" s="575"/>
      <c r="E157" s="575"/>
      <c r="F157" s="575"/>
      <c r="G157" s="575"/>
      <c r="H157" s="575"/>
      <c r="I157" s="575"/>
      <c r="J157" s="575"/>
      <c r="K157" s="575"/>
      <c r="L157" s="320">
        <f t="shared" si="7"/>
        <v>0</v>
      </c>
    </row>
    <row r="158" spans="1:14" ht="18.75">
      <c r="A158" s="574">
        <v>7</v>
      </c>
      <c r="B158" s="575"/>
      <c r="C158" s="575"/>
      <c r="D158" s="575"/>
      <c r="E158" s="575"/>
      <c r="F158" s="575"/>
      <c r="G158" s="575"/>
      <c r="H158" s="575"/>
      <c r="I158" s="575"/>
      <c r="J158" s="575"/>
      <c r="K158" s="575"/>
      <c r="L158" s="320">
        <f t="shared" si="7"/>
        <v>0</v>
      </c>
    </row>
    <row r="159" spans="1:14" ht="18.75">
      <c r="A159" s="562"/>
      <c r="B159" s="563"/>
      <c r="C159" s="563"/>
      <c r="D159" s="563"/>
      <c r="E159" s="563"/>
      <c r="F159" s="563"/>
      <c r="G159" s="563"/>
      <c r="H159" s="563"/>
      <c r="I159" s="563"/>
      <c r="J159" s="563"/>
      <c r="K159" s="563"/>
      <c r="L159" s="563"/>
    </row>
    <row r="160" spans="1:14" ht="18.75">
      <c r="A160" s="562"/>
      <c r="B160" s="601" t="s">
        <v>828</v>
      </c>
      <c r="C160" s="601"/>
      <c r="D160" s="601"/>
      <c r="E160" s="601"/>
      <c r="F160" s="601"/>
      <c r="G160" s="601"/>
      <c r="H160" s="601"/>
      <c r="I160" s="601"/>
      <c r="J160" s="601"/>
      <c r="K160" s="601"/>
      <c r="L160" s="601"/>
    </row>
    <row r="161" spans="1:12" ht="18.75">
      <c r="A161" s="562"/>
      <c r="B161" s="601"/>
      <c r="C161" s="601"/>
      <c r="D161" s="601"/>
      <c r="E161" s="601"/>
      <c r="F161" s="601"/>
      <c r="G161" s="601"/>
      <c r="H161" s="601"/>
      <c r="I161" s="601"/>
      <c r="J161" s="601"/>
      <c r="K161" s="601"/>
      <c r="L161" s="601"/>
    </row>
    <row r="162" spans="1:12" ht="18.75">
      <c r="A162" s="562"/>
      <c r="B162" s="601"/>
      <c r="C162" s="601"/>
      <c r="D162" s="601"/>
      <c r="E162" s="601"/>
      <c r="F162" s="601"/>
      <c r="G162" s="601"/>
      <c r="H162" s="601"/>
      <c r="I162" s="601"/>
      <c r="J162" s="601"/>
      <c r="K162" s="601"/>
      <c r="L162" s="601"/>
    </row>
    <row r="163" spans="1:12" ht="18.75">
      <c r="A163" s="344"/>
      <c r="B163" s="576"/>
      <c r="C163" s="576"/>
      <c r="D163" s="576"/>
      <c r="E163" s="576"/>
      <c r="F163" s="576"/>
      <c r="G163" s="576"/>
      <c r="H163" s="576"/>
      <c r="I163" s="576"/>
      <c r="J163" s="576"/>
      <c r="K163" s="576"/>
      <c r="L163" s="576"/>
    </row>
    <row r="164" spans="1:12" ht="18.75">
      <c r="A164" s="344"/>
      <c r="B164" s="330"/>
      <c r="C164" s="330"/>
      <c r="D164" s="330"/>
      <c r="E164" s="330"/>
      <c r="F164" s="330"/>
      <c r="G164" s="330"/>
      <c r="H164" s="330"/>
      <c r="I164" s="330"/>
      <c r="J164" s="330"/>
      <c r="K164" s="330"/>
      <c r="L164" s="345"/>
    </row>
    <row r="165" spans="1:12" ht="18.75">
      <c r="A165" s="609" t="s">
        <v>100</v>
      </c>
      <c r="B165" s="609"/>
      <c r="C165" s="609"/>
      <c r="D165" s="609"/>
      <c r="E165" s="609"/>
      <c r="F165" s="609"/>
      <c r="G165" s="609"/>
      <c r="H165" s="609"/>
      <c r="I165" s="330"/>
      <c r="J165" s="330"/>
      <c r="K165" s="330"/>
      <c r="L165" s="345"/>
    </row>
    <row r="166" spans="1:12" ht="18.75">
      <c r="A166" s="284" t="s">
        <v>0</v>
      </c>
      <c r="B166" s="284" t="s">
        <v>1</v>
      </c>
      <c r="C166" s="284" t="s">
        <v>2</v>
      </c>
      <c r="D166" s="284" t="s">
        <v>3</v>
      </c>
      <c r="E166" s="284" t="s">
        <v>4</v>
      </c>
      <c r="F166" s="284" t="s">
        <v>5</v>
      </c>
      <c r="G166" s="284" t="s">
        <v>12</v>
      </c>
      <c r="H166" s="284" t="s">
        <v>6</v>
      </c>
      <c r="I166" s="284" t="s">
        <v>7</v>
      </c>
      <c r="J166" s="284" t="s">
        <v>8</v>
      </c>
      <c r="K166" s="284" t="s">
        <v>9</v>
      </c>
      <c r="L166" s="285" t="s">
        <v>10</v>
      </c>
    </row>
    <row r="167" spans="1:12" ht="18.75">
      <c r="A167" s="577">
        <v>1</v>
      </c>
      <c r="B167" s="451" t="s">
        <v>815</v>
      </c>
      <c r="C167" s="451">
        <v>20</v>
      </c>
      <c r="D167" s="451"/>
      <c r="E167" s="451"/>
      <c r="F167" s="451">
        <v>50</v>
      </c>
      <c r="G167" s="451"/>
      <c r="H167" s="451"/>
      <c r="I167" s="451"/>
      <c r="J167" s="451"/>
      <c r="K167" s="451"/>
      <c r="L167" s="285">
        <f t="shared" ref="L167" si="8">SUM(C167:K167)</f>
        <v>70</v>
      </c>
    </row>
    <row r="168" spans="1:12" ht="18.75">
      <c r="A168" s="577">
        <v>2</v>
      </c>
      <c r="B168" s="284" t="s">
        <v>389</v>
      </c>
      <c r="C168" s="284">
        <v>20</v>
      </c>
      <c r="D168" s="284">
        <v>20</v>
      </c>
      <c r="E168" s="284"/>
      <c r="F168" s="284"/>
      <c r="G168" s="284"/>
      <c r="H168" s="284"/>
      <c r="I168" s="284"/>
      <c r="J168" s="284">
        <v>10</v>
      </c>
      <c r="K168" s="284"/>
      <c r="L168" s="285">
        <f t="shared" ref="L168:L192" si="9">SUM(C168:K168)</f>
        <v>50</v>
      </c>
    </row>
    <row r="169" spans="1:12" ht="18.75">
      <c r="A169" s="577">
        <v>3</v>
      </c>
      <c r="B169" s="284" t="s">
        <v>391</v>
      </c>
      <c r="C169" s="284">
        <v>20</v>
      </c>
      <c r="D169" s="284">
        <v>20</v>
      </c>
      <c r="E169" s="284"/>
      <c r="F169" s="284"/>
      <c r="G169" s="284"/>
      <c r="H169" s="284"/>
      <c r="I169" s="284"/>
      <c r="J169" s="284">
        <v>10</v>
      </c>
      <c r="K169" s="284"/>
      <c r="L169" s="285">
        <f t="shared" si="9"/>
        <v>50</v>
      </c>
    </row>
    <row r="170" spans="1:12" ht="18.75">
      <c r="A170" s="577">
        <v>4</v>
      </c>
      <c r="B170" s="284" t="s">
        <v>395</v>
      </c>
      <c r="C170" s="284">
        <v>20</v>
      </c>
      <c r="D170" s="284">
        <v>20</v>
      </c>
      <c r="E170" s="284"/>
      <c r="F170" s="284"/>
      <c r="G170" s="284"/>
      <c r="H170" s="284"/>
      <c r="I170" s="284"/>
      <c r="J170" s="284">
        <v>10</v>
      </c>
      <c r="K170" s="284"/>
      <c r="L170" s="285">
        <f t="shared" si="9"/>
        <v>50</v>
      </c>
    </row>
    <row r="171" spans="1:12" ht="18.75">
      <c r="A171" s="577">
        <v>5</v>
      </c>
      <c r="B171" s="290" t="s">
        <v>376</v>
      </c>
      <c r="C171" s="290">
        <v>20</v>
      </c>
      <c r="D171" s="290">
        <v>20</v>
      </c>
      <c r="E171" s="290"/>
      <c r="F171" s="290"/>
      <c r="G171" s="290"/>
      <c r="H171" s="290"/>
      <c r="I171" s="290"/>
      <c r="J171" s="290"/>
      <c r="K171" s="290">
        <v>5</v>
      </c>
      <c r="L171" s="285">
        <f t="shared" si="9"/>
        <v>45</v>
      </c>
    </row>
    <row r="172" spans="1:12" ht="18.75">
      <c r="A172" s="577">
        <v>6</v>
      </c>
      <c r="B172" s="284" t="s">
        <v>380</v>
      </c>
      <c r="C172" s="284">
        <v>20</v>
      </c>
      <c r="D172" s="284">
        <v>20</v>
      </c>
      <c r="E172" s="284"/>
      <c r="F172" s="284"/>
      <c r="G172" s="284"/>
      <c r="H172" s="284"/>
      <c r="I172" s="284"/>
      <c r="J172" s="284"/>
      <c r="K172" s="284">
        <v>5</v>
      </c>
      <c r="L172" s="285">
        <f t="shared" si="9"/>
        <v>45</v>
      </c>
    </row>
    <row r="173" spans="1:12" ht="18.75">
      <c r="A173" s="577">
        <v>7</v>
      </c>
      <c r="B173" s="424" t="s">
        <v>381</v>
      </c>
      <c r="C173" s="353">
        <v>20</v>
      </c>
      <c r="D173" s="353">
        <v>20</v>
      </c>
      <c r="E173" s="353"/>
      <c r="F173" s="353"/>
      <c r="G173" s="353"/>
      <c r="H173" s="353"/>
      <c r="I173" s="353"/>
      <c r="J173" s="353"/>
      <c r="K173" s="353">
        <v>5</v>
      </c>
      <c r="L173" s="285">
        <f t="shared" si="9"/>
        <v>45</v>
      </c>
    </row>
    <row r="174" spans="1:12" ht="18.75">
      <c r="A174" s="577">
        <v>8</v>
      </c>
      <c r="B174" s="288" t="s">
        <v>383</v>
      </c>
      <c r="C174" s="284">
        <v>20</v>
      </c>
      <c r="D174" s="284">
        <v>20</v>
      </c>
      <c r="E174" s="311"/>
      <c r="F174" s="311"/>
      <c r="G174" s="311"/>
      <c r="H174" s="311"/>
      <c r="I174" s="311"/>
      <c r="J174" s="311"/>
      <c r="K174" s="284">
        <v>5</v>
      </c>
      <c r="L174" s="285">
        <f t="shared" si="9"/>
        <v>45</v>
      </c>
    </row>
    <row r="175" spans="1:12" ht="18.75">
      <c r="A175" s="577">
        <v>9</v>
      </c>
      <c r="B175" s="284" t="s">
        <v>393</v>
      </c>
      <c r="C175" s="284">
        <v>20</v>
      </c>
      <c r="D175" s="284">
        <v>20</v>
      </c>
      <c r="E175" s="284"/>
      <c r="F175" s="284"/>
      <c r="G175" s="284"/>
      <c r="H175" s="284"/>
      <c r="I175" s="284"/>
      <c r="J175" s="284">
        <v>5</v>
      </c>
      <c r="K175" s="284"/>
      <c r="L175" s="285">
        <f t="shared" si="9"/>
        <v>45</v>
      </c>
    </row>
    <row r="176" spans="1:12" ht="18.75">
      <c r="A176" s="577">
        <v>10</v>
      </c>
      <c r="B176" s="294" t="s">
        <v>394</v>
      </c>
      <c r="C176" s="294">
        <v>20</v>
      </c>
      <c r="D176" s="294">
        <v>20</v>
      </c>
      <c r="E176" s="294"/>
      <c r="F176" s="294"/>
      <c r="G176" s="294"/>
      <c r="H176" s="294"/>
      <c r="I176" s="294"/>
      <c r="J176" s="294">
        <v>5</v>
      </c>
      <c r="K176" s="294"/>
      <c r="L176" s="285">
        <f t="shared" si="9"/>
        <v>45</v>
      </c>
    </row>
    <row r="177" spans="1:12" ht="18.75">
      <c r="A177" s="577">
        <v>11</v>
      </c>
      <c r="B177" s="290" t="s">
        <v>377</v>
      </c>
      <c r="C177" s="290">
        <v>20</v>
      </c>
      <c r="D177" s="290">
        <v>20</v>
      </c>
      <c r="E177" s="290"/>
      <c r="F177" s="290"/>
      <c r="G177" s="290"/>
      <c r="H177" s="290"/>
      <c r="I177" s="290"/>
      <c r="J177" s="290"/>
      <c r="K177" s="290"/>
      <c r="L177" s="285">
        <f t="shared" si="9"/>
        <v>40</v>
      </c>
    </row>
    <row r="178" spans="1:12" ht="18.75">
      <c r="A178" s="577">
        <v>12</v>
      </c>
      <c r="B178" s="294" t="s">
        <v>378</v>
      </c>
      <c r="C178" s="294">
        <v>20</v>
      </c>
      <c r="D178" s="294">
        <v>20</v>
      </c>
      <c r="E178" s="313"/>
      <c r="F178" s="313"/>
      <c r="G178" s="313"/>
      <c r="H178" s="313"/>
      <c r="I178" s="313"/>
      <c r="J178" s="294"/>
      <c r="K178" s="294"/>
      <c r="L178" s="285">
        <f t="shared" si="9"/>
        <v>40</v>
      </c>
    </row>
    <row r="179" spans="1:12" ht="18.75">
      <c r="A179" s="577">
        <v>13</v>
      </c>
      <c r="B179" s="294" t="s">
        <v>379</v>
      </c>
      <c r="C179" s="294">
        <v>20</v>
      </c>
      <c r="D179" s="294">
        <v>20</v>
      </c>
      <c r="E179" s="313"/>
      <c r="F179" s="313"/>
      <c r="G179" s="313"/>
      <c r="H179" s="313"/>
      <c r="I179" s="313"/>
      <c r="J179" s="294"/>
      <c r="K179" s="294"/>
      <c r="L179" s="285">
        <f t="shared" si="9"/>
        <v>40</v>
      </c>
    </row>
    <row r="180" spans="1:12" ht="18.75">
      <c r="A180" s="577">
        <v>14</v>
      </c>
      <c r="B180" s="414" t="s">
        <v>382</v>
      </c>
      <c r="C180" s="294">
        <v>20</v>
      </c>
      <c r="D180" s="294">
        <v>20</v>
      </c>
      <c r="E180" s="294"/>
      <c r="F180" s="294"/>
      <c r="G180" s="294"/>
      <c r="H180" s="294"/>
      <c r="I180" s="294"/>
      <c r="J180" s="294"/>
      <c r="K180" s="294"/>
      <c r="L180" s="285">
        <f t="shared" si="9"/>
        <v>40</v>
      </c>
    </row>
    <row r="181" spans="1:12" ht="18.75">
      <c r="A181" s="577">
        <v>15</v>
      </c>
      <c r="B181" s="299" t="s">
        <v>384</v>
      </c>
      <c r="C181" s="294">
        <v>20</v>
      </c>
      <c r="D181" s="294">
        <v>20</v>
      </c>
      <c r="E181" s="294"/>
      <c r="F181" s="294"/>
      <c r="G181" s="294"/>
      <c r="H181" s="294"/>
      <c r="I181" s="294"/>
      <c r="J181" s="294"/>
      <c r="K181" s="294"/>
      <c r="L181" s="578">
        <f t="shared" si="9"/>
        <v>40</v>
      </c>
    </row>
    <row r="182" spans="1:12" ht="18.75">
      <c r="A182" s="577">
        <v>16</v>
      </c>
      <c r="B182" s="294" t="s">
        <v>390</v>
      </c>
      <c r="C182" s="294">
        <v>20</v>
      </c>
      <c r="D182" s="294">
        <v>20</v>
      </c>
      <c r="E182" s="294"/>
      <c r="F182" s="294"/>
      <c r="G182" s="294"/>
      <c r="H182" s="294"/>
      <c r="I182" s="294"/>
      <c r="J182" s="294"/>
      <c r="K182" s="294"/>
      <c r="L182" s="285">
        <f t="shared" ref="L182:L184" si="10">SUM(C182:K182)</f>
        <v>40</v>
      </c>
    </row>
    <row r="183" spans="1:12" ht="18.75">
      <c r="A183" s="577">
        <v>17</v>
      </c>
      <c r="B183" s="294" t="s">
        <v>392</v>
      </c>
      <c r="C183" s="294">
        <v>20</v>
      </c>
      <c r="D183" s="294">
        <v>20</v>
      </c>
      <c r="E183" s="294"/>
      <c r="F183" s="294"/>
      <c r="G183" s="294"/>
      <c r="H183" s="294"/>
      <c r="I183" s="294"/>
      <c r="J183" s="294"/>
      <c r="K183" s="294"/>
      <c r="L183" s="285">
        <f t="shared" si="10"/>
        <v>40</v>
      </c>
    </row>
    <row r="184" spans="1:12" ht="18.75">
      <c r="A184" s="577">
        <v>18</v>
      </c>
      <c r="B184" s="327" t="s">
        <v>387</v>
      </c>
      <c r="C184" s="327">
        <v>20</v>
      </c>
      <c r="D184" s="327">
        <v>20</v>
      </c>
      <c r="E184" s="327"/>
      <c r="F184" s="327"/>
      <c r="G184" s="327"/>
      <c r="H184" s="327"/>
      <c r="I184" s="327"/>
      <c r="J184" s="327"/>
      <c r="K184" s="327"/>
      <c r="L184" s="285">
        <f t="shared" si="10"/>
        <v>40</v>
      </c>
    </row>
    <row r="185" spans="1:12" ht="19.5" thickBot="1">
      <c r="A185" s="577">
        <v>19</v>
      </c>
      <c r="B185" s="579" t="s">
        <v>800</v>
      </c>
      <c r="C185" s="303">
        <v>20</v>
      </c>
      <c r="D185" s="303">
        <v>20</v>
      </c>
      <c r="E185" s="303"/>
      <c r="F185" s="303"/>
      <c r="G185" s="303"/>
      <c r="H185" s="303"/>
      <c r="I185" s="303"/>
      <c r="J185" s="303"/>
      <c r="K185" s="303"/>
      <c r="L185" s="580">
        <f t="shared" si="9"/>
        <v>40</v>
      </c>
    </row>
    <row r="186" spans="1:12" ht="18.75">
      <c r="A186" s="577">
        <v>20</v>
      </c>
      <c r="B186" s="418" t="s">
        <v>386</v>
      </c>
      <c r="C186" s="419">
        <v>20</v>
      </c>
      <c r="D186" s="419">
        <v>20</v>
      </c>
      <c r="E186" s="265"/>
      <c r="F186" s="265"/>
      <c r="G186" s="265"/>
      <c r="H186" s="265"/>
      <c r="I186" s="265"/>
      <c r="J186" s="265"/>
      <c r="K186" s="265"/>
      <c r="L186" s="354">
        <f t="shared" si="9"/>
        <v>40</v>
      </c>
    </row>
    <row r="187" spans="1:12" ht="18.75">
      <c r="A187" s="577">
        <v>21</v>
      </c>
      <c r="B187" s="265" t="s">
        <v>388</v>
      </c>
      <c r="C187" s="265">
        <v>20</v>
      </c>
      <c r="D187" s="265">
        <v>20</v>
      </c>
      <c r="E187" s="265"/>
      <c r="F187" s="265"/>
      <c r="G187" s="265"/>
      <c r="H187" s="265"/>
      <c r="I187" s="265"/>
      <c r="J187" s="265"/>
      <c r="K187" s="265"/>
      <c r="L187" s="355">
        <f t="shared" si="9"/>
        <v>40</v>
      </c>
    </row>
    <row r="188" spans="1:12" ht="18.75">
      <c r="A188" s="577">
        <v>22</v>
      </c>
      <c r="B188" s="265" t="s">
        <v>396</v>
      </c>
      <c r="C188" s="265">
        <v>20</v>
      </c>
      <c r="D188" s="265">
        <v>0</v>
      </c>
      <c r="E188" s="265"/>
      <c r="F188" s="265"/>
      <c r="G188" s="265"/>
      <c r="H188" s="265"/>
      <c r="I188" s="265"/>
      <c r="J188" s="265">
        <v>5</v>
      </c>
      <c r="K188" s="265"/>
      <c r="L188" s="355">
        <f t="shared" si="9"/>
        <v>25</v>
      </c>
    </row>
    <row r="189" spans="1:12" ht="18.75">
      <c r="A189" s="577">
        <v>23</v>
      </c>
      <c r="B189" s="451"/>
      <c r="C189" s="451"/>
      <c r="D189" s="451"/>
      <c r="E189" s="451"/>
      <c r="F189" s="451"/>
      <c r="G189" s="451"/>
      <c r="H189" s="451"/>
      <c r="I189" s="451"/>
      <c r="J189" s="451"/>
      <c r="K189" s="451"/>
      <c r="L189" s="285"/>
    </row>
    <row r="190" spans="1:12" ht="18.75">
      <c r="A190" s="577">
        <v>24</v>
      </c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355">
        <f t="shared" si="9"/>
        <v>0</v>
      </c>
    </row>
    <row r="191" spans="1:12" ht="18.75">
      <c r="A191" s="577">
        <v>25</v>
      </c>
      <c r="B191" s="313"/>
      <c r="C191" s="313"/>
      <c r="D191" s="313"/>
      <c r="E191" s="313"/>
      <c r="F191" s="313"/>
      <c r="G191" s="313"/>
      <c r="H191" s="313"/>
      <c r="I191" s="313"/>
      <c r="J191" s="313"/>
      <c r="K191" s="313"/>
      <c r="L191" s="355">
        <f t="shared" si="9"/>
        <v>0</v>
      </c>
    </row>
    <row r="192" spans="1:12" ht="18.75">
      <c r="A192" s="577">
        <v>26</v>
      </c>
      <c r="B192" s="313"/>
      <c r="C192" s="313"/>
      <c r="D192" s="313"/>
      <c r="E192" s="313"/>
      <c r="F192" s="313"/>
      <c r="G192" s="313"/>
      <c r="H192" s="313"/>
      <c r="I192" s="313"/>
      <c r="J192" s="313"/>
      <c r="K192" s="313"/>
      <c r="L192" s="355">
        <f t="shared" si="9"/>
        <v>0</v>
      </c>
    </row>
    <row r="193" spans="1:21" ht="18.75">
      <c r="A193" s="344"/>
      <c r="B193" s="344"/>
      <c r="C193" s="330"/>
      <c r="D193" s="330"/>
      <c r="E193" s="344"/>
      <c r="F193" s="344"/>
      <c r="G193" s="344"/>
      <c r="H193" s="344"/>
      <c r="I193" s="344"/>
      <c r="J193" s="344"/>
      <c r="K193" s="344"/>
      <c r="L193" s="367"/>
    </row>
    <row r="194" spans="1:21" ht="18.75">
      <c r="A194" s="344"/>
      <c r="B194" s="601" t="s">
        <v>700</v>
      </c>
      <c r="C194" s="601"/>
      <c r="D194" s="601"/>
      <c r="E194" s="601"/>
      <c r="F194" s="601"/>
      <c r="G194" s="601"/>
      <c r="H194" s="601"/>
      <c r="I194" s="601"/>
      <c r="J194" s="601"/>
      <c r="K194" s="601"/>
      <c r="L194" s="601"/>
    </row>
    <row r="195" spans="1:21" ht="18.75">
      <c r="A195" s="344"/>
      <c r="B195" s="601"/>
      <c r="C195" s="601"/>
      <c r="D195" s="601"/>
      <c r="E195" s="601"/>
      <c r="F195" s="601"/>
      <c r="G195" s="601"/>
      <c r="H195" s="601"/>
      <c r="I195" s="601"/>
      <c r="J195" s="601"/>
      <c r="K195" s="601"/>
      <c r="L195" s="601"/>
    </row>
    <row r="196" spans="1:21" ht="18.75">
      <c r="A196" s="344"/>
      <c r="B196" s="601"/>
      <c r="C196" s="601"/>
      <c r="D196" s="601"/>
      <c r="E196" s="601"/>
      <c r="F196" s="601"/>
      <c r="G196" s="601"/>
      <c r="H196" s="601"/>
      <c r="I196" s="601"/>
      <c r="J196" s="601"/>
      <c r="K196" s="601"/>
      <c r="L196" s="601"/>
    </row>
    <row r="197" spans="1:21" ht="18.75">
      <c r="A197" s="344"/>
      <c r="B197" s="581"/>
      <c r="C197" s="582"/>
      <c r="D197" s="582"/>
      <c r="E197" s="582"/>
      <c r="F197" s="582"/>
      <c r="G197" s="582"/>
      <c r="H197" s="582"/>
      <c r="I197" s="582"/>
      <c r="J197" s="582"/>
      <c r="K197" s="582"/>
      <c r="L197" s="582"/>
    </row>
    <row r="198" spans="1:21" ht="18.75">
      <c r="A198" s="344"/>
      <c r="B198" s="582"/>
      <c r="C198" s="582"/>
      <c r="D198" s="582"/>
      <c r="E198" s="582"/>
      <c r="F198" s="582"/>
      <c r="G198" s="582"/>
      <c r="H198" s="582"/>
      <c r="I198" s="582"/>
      <c r="J198" s="582"/>
      <c r="K198" s="582"/>
      <c r="L198" s="582"/>
    </row>
    <row r="199" spans="1:21" ht="18.75">
      <c r="A199" s="609" t="s">
        <v>397</v>
      </c>
      <c r="B199" s="609"/>
      <c r="C199" s="609"/>
      <c r="D199" s="609"/>
      <c r="E199" s="609"/>
      <c r="F199" s="609"/>
      <c r="G199" s="609"/>
      <c r="H199" s="533"/>
      <c r="I199" s="533"/>
      <c r="J199" s="533"/>
      <c r="K199" s="533"/>
      <c r="L199" s="533"/>
    </row>
    <row r="200" spans="1:21" ht="18.75">
      <c r="A200" s="284" t="s">
        <v>0</v>
      </c>
      <c r="B200" s="284" t="s">
        <v>1</v>
      </c>
      <c r="C200" s="284" t="s">
        <v>2</v>
      </c>
      <c r="D200" s="284" t="s">
        <v>3</v>
      </c>
      <c r="E200" s="284" t="s">
        <v>4</v>
      </c>
      <c r="F200" s="284" t="s">
        <v>5</v>
      </c>
      <c r="G200" s="284" t="s">
        <v>12</v>
      </c>
      <c r="H200" s="284" t="s">
        <v>6</v>
      </c>
      <c r="I200" s="284" t="s">
        <v>7</v>
      </c>
      <c r="J200" s="284" t="s">
        <v>8</v>
      </c>
      <c r="K200" s="284" t="s">
        <v>9</v>
      </c>
      <c r="L200" s="285" t="s">
        <v>10</v>
      </c>
    </row>
    <row r="201" spans="1:21" ht="18.75" customHeight="1">
      <c r="A201" s="577">
        <v>1</v>
      </c>
      <c r="B201" s="290" t="s">
        <v>398</v>
      </c>
      <c r="C201" s="290">
        <v>20</v>
      </c>
      <c r="D201" s="290">
        <v>0</v>
      </c>
      <c r="E201" s="290"/>
      <c r="F201" s="290">
        <v>50</v>
      </c>
      <c r="G201" s="290"/>
      <c r="H201" s="290"/>
      <c r="I201" s="290"/>
      <c r="J201" s="290"/>
      <c r="K201" s="290"/>
      <c r="L201" s="583">
        <f t="shared" ref="L201:L218" si="11">SUM(C201:K201)</f>
        <v>70</v>
      </c>
      <c r="M201" s="232"/>
      <c r="N201" s="232"/>
      <c r="O201" s="232"/>
      <c r="P201" s="232"/>
      <c r="Q201" s="232"/>
      <c r="R201" s="232"/>
      <c r="S201" s="232"/>
      <c r="T201" s="232"/>
      <c r="U201" s="232"/>
    </row>
    <row r="202" spans="1:21" ht="18.75">
      <c r="A202" s="577">
        <v>2</v>
      </c>
      <c r="B202" s="299" t="s">
        <v>400</v>
      </c>
      <c r="C202" s="294">
        <v>20</v>
      </c>
      <c r="D202" s="294">
        <v>20</v>
      </c>
      <c r="E202" s="294"/>
      <c r="F202" s="294"/>
      <c r="G202" s="294"/>
      <c r="H202" s="294"/>
      <c r="I202" s="294"/>
      <c r="J202" s="294"/>
      <c r="K202" s="294">
        <v>5</v>
      </c>
      <c r="L202" s="324">
        <f t="shared" si="11"/>
        <v>45</v>
      </c>
    </row>
    <row r="203" spans="1:21" ht="19.5" thickBot="1">
      <c r="A203" s="369">
        <v>3</v>
      </c>
      <c r="B203" s="303" t="s">
        <v>409</v>
      </c>
      <c r="C203" s="303">
        <v>20</v>
      </c>
      <c r="D203" s="303">
        <v>20</v>
      </c>
      <c r="E203" s="303"/>
      <c r="F203" s="303"/>
      <c r="G203" s="303"/>
      <c r="H203" s="303"/>
      <c r="I203" s="303"/>
      <c r="J203" s="303"/>
      <c r="K203" s="303">
        <v>5</v>
      </c>
      <c r="L203" s="305">
        <f t="shared" si="11"/>
        <v>45</v>
      </c>
    </row>
    <row r="204" spans="1:21" ht="18.75">
      <c r="A204" s="584">
        <v>4</v>
      </c>
      <c r="B204" s="307" t="s">
        <v>399</v>
      </c>
      <c r="C204" s="308">
        <v>20</v>
      </c>
      <c r="D204" s="308">
        <v>20</v>
      </c>
      <c r="E204" s="308"/>
      <c r="F204" s="308"/>
      <c r="G204" s="308"/>
      <c r="H204" s="308"/>
      <c r="I204" s="308"/>
      <c r="J204" s="308"/>
      <c r="K204" s="308">
        <v>5</v>
      </c>
      <c r="L204" s="585">
        <f t="shared" ref="L204" si="12">SUM(C204:K204)</f>
        <v>45</v>
      </c>
    </row>
    <row r="205" spans="1:21" ht="18.75">
      <c r="A205" s="586">
        <v>5</v>
      </c>
      <c r="B205" s="319" t="s">
        <v>401</v>
      </c>
      <c r="C205" s="313">
        <v>20</v>
      </c>
      <c r="D205" s="313">
        <v>20</v>
      </c>
      <c r="E205" s="313"/>
      <c r="F205" s="313"/>
      <c r="G205" s="313"/>
      <c r="H205" s="313"/>
      <c r="I205" s="313"/>
      <c r="J205" s="313"/>
      <c r="K205" s="313"/>
      <c r="L205" s="320">
        <f t="shared" si="11"/>
        <v>40</v>
      </c>
    </row>
    <row r="206" spans="1:21" ht="18.75">
      <c r="A206" s="586">
        <v>6</v>
      </c>
      <c r="B206" s="265" t="s">
        <v>402</v>
      </c>
      <c r="C206" s="265">
        <v>20</v>
      </c>
      <c r="D206" s="265">
        <v>20</v>
      </c>
      <c r="E206" s="265"/>
      <c r="F206" s="265"/>
      <c r="G206" s="265"/>
      <c r="H206" s="265"/>
      <c r="I206" s="265"/>
      <c r="J206" s="265"/>
      <c r="K206" s="265"/>
      <c r="L206" s="318">
        <f t="shared" si="11"/>
        <v>40</v>
      </c>
    </row>
    <row r="207" spans="1:21" ht="18.75">
      <c r="A207" s="586">
        <v>7</v>
      </c>
      <c r="B207" s="313" t="s">
        <v>403</v>
      </c>
      <c r="C207" s="313">
        <v>20</v>
      </c>
      <c r="D207" s="313">
        <v>20</v>
      </c>
      <c r="E207" s="313"/>
      <c r="F207" s="313"/>
      <c r="G207" s="313"/>
      <c r="H207" s="313"/>
      <c r="I207" s="313"/>
      <c r="J207" s="313"/>
      <c r="K207" s="313"/>
      <c r="L207" s="320">
        <f t="shared" si="11"/>
        <v>40</v>
      </c>
    </row>
    <row r="208" spans="1:21" ht="18.75">
      <c r="A208" s="586">
        <v>9</v>
      </c>
      <c r="B208" s="313" t="s">
        <v>406</v>
      </c>
      <c r="C208" s="313">
        <v>20</v>
      </c>
      <c r="D208" s="313">
        <v>20</v>
      </c>
      <c r="E208" s="313"/>
      <c r="F208" s="313"/>
      <c r="G208" s="313"/>
      <c r="H208" s="313"/>
      <c r="I208" s="313"/>
      <c r="J208" s="313"/>
      <c r="K208" s="313"/>
      <c r="L208" s="320">
        <f t="shared" ref="L208" si="13">SUM(C208:K208)</f>
        <v>40</v>
      </c>
    </row>
    <row r="209" spans="1:12" ht="18.75">
      <c r="A209" s="586">
        <v>8</v>
      </c>
      <c r="B209" s="319" t="s">
        <v>812</v>
      </c>
      <c r="C209" s="313">
        <v>20</v>
      </c>
      <c r="D209" s="313">
        <v>20</v>
      </c>
      <c r="E209" s="313"/>
      <c r="F209" s="313"/>
      <c r="G209" s="313"/>
      <c r="H209" s="313"/>
      <c r="I209" s="313"/>
      <c r="J209" s="313"/>
      <c r="K209" s="313"/>
      <c r="L209" s="320">
        <f t="shared" si="11"/>
        <v>40</v>
      </c>
    </row>
    <row r="210" spans="1:12" ht="18.75">
      <c r="A210" s="586">
        <v>10</v>
      </c>
      <c r="B210" s="319" t="s">
        <v>404</v>
      </c>
      <c r="C210" s="313">
        <v>0</v>
      </c>
      <c r="D210" s="313">
        <v>20</v>
      </c>
      <c r="E210" s="313"/>
      <c r="F210" s="313"/>
      <c r="G210" s="313"/>
      <c r="H210" s="313"/>
      <c r="I210" s="313"/>
      <c r="J210" s="313">
        <v>10</v>
      </c>
      <c r="K210" s="313">
        <v>5</v>
      </c>
      <c r="L210" s="320">
        <f t="shared" si="11"/>
        <v>35</v>
      </c>
    </row>
    <row r="211" spans="1:12" ht="18.75">
      <c r="A211" s="586">
        <v>11</v>
      </c>
      <c r="B211" s="319" t="s">
        <v>405</v>
      </c>
      <c r="C211" s="313">
        <v>0</v>
      </c>
      <c r="D211" s="313">
        <v>20</v>
      </c>
      <c r="E211" s="313"/>
      <c r="F211" s="313"/>
      <c r="G211" s="313"/>
      <c r="H211" s="313"/>
      <c r="I211" s="313"/>
      <c r="J211" s="313">
        <v>10</v>
      </c>
      <c r="K211" s="313"/>
      <c r="L211" s="320">
        <f t="shared" si="11"/>
        <v>30</v>
      </c>
    </row>
    <row r="212" spans="1:12" ht="18.75">
      <c r="A212" s="586">
        <v>12</v>
      </c>
      <c r="B212" s="319" t="s">
        <v>408</v>
      </c>
      <c r="C212" s="313">
        <v>0</v>
      </c>
      <c r="D212" s="313">
        <v>20</v>
      </c>
      <c r="E212" s="313"/>
      <c r="F212" s="313"/>
      <c r="G212" s="313"/>
      <c r="H212" s="313"/>
      <c r="I212" s="313"/>
      <c r="J212" s="313"/>
      <c r="K212" s="313">
        <v>5</v>
      </c>
      <c r="L212" s="320">
        <f t="shared" si="11"/>
        <v>25</v>
      </c>
    </row>
    <row r="213" spans="1:12" ht="18.75">
      <c r="A213" s="586">
        <v>13</v>
      </c>
      <c r="B213" s="319" t="s">
        <v>407</v>
      </c>
      <c r="C213" s="313">
        <v>0</v>
      </c>
      <c r="D213" s="313">
        <v>20</v>
      </c>
      <c r="E213" s="313"/>
      <c r="F213" s="313"/>
      <c r="G213" s="313"/>
      <c r="H213" s="313"/>
      <c r="I213" s="313"/>
      <c r="J213" s="313"/>
      <c r="K213" s="313"/>
      <c r="L213" s="320">
        <f t="shared" si="11"/>
        <v>20</v>
      </c>
    </row>
    <row r="214" spans="1:12" ht="18.75">
      <c r="A214" s="586">
        <v>14</v>
      </c>
      <c r="B214" s="313"/>
      <c r="C214" s="313"/>
      <c r="D214" s="313"/>
      <c r="E214" s="313"/>
      <c r="F214" s="313"/>
      <c r="G214" s="313"/>
      <c r="H214" s="313"/>
      <c r="I214" s="313"/>
      <c r="J214" s="313"/>
      <c r="K214" s="313"/>
      <c r="L214" s="320">
        <f t="shared" si="11"/>
        <v>0</v>
      </c>
    </row>
    <row r="215" spans="1:12" ht="18.75">
      <c r="A215" s="586">
        <v>15</v>
      </c>
      <c r="B215" s="313"/>
      <c r="C215" s="313"/>
      <c r="D215" s="313"/>
      <c r="E215" s="313"/>
      <c r="F215" s="313"/>
      <c r="G215" s="313"/>
      <c r="H215" s="313"/>
      <c r="I215" s="313"/>
      <c r="J215" s="313"/>
      <c r="K215" s="313"/>
      <c r="L215" s="320">
        <f t="shared" si="11"/>
        <v>0</v>
      </c>
    </row>
    <row r="216" spans="1:12" ht="15.75" customHeight="1">
      <c r="A216" s="586">
        <v>16</v>
      </c>
      <c r="B216" s="431"/>
      <c r="C216" s="313"/>
      <c r="D216" s="313"/>
      <c r="E216" s="313"/>
      <c r="F216" s="313"/>
      <c r="G216" s="313"/>
      <c r="H216" s="313"/>
      <c r="I216" s="313"/>
      <c r="J216" s="313"/>
      <c r="K216" s="313"/>
      <c r="L216" s="320">
        <f t="shared" si="11"/>
        <v>0</v>
      </c>
    </row>
    <row r="217" spans="1:12" ht="18.75">
      <c r="A217" s="586">
        <v>17</v>
      </c>
      <c r="B217" s="431"/>
      <c r="C217" s="313"/>
      <c r="D217" s="313"/>
      <c r="E217" s="313"/>
      <c r="F217" s="313"/>
      <c r="G217" s="313"/>
      <c r="H217" s="313"/>
      <c r="I217" s="313"/>
      <c r="J217" s="313"/>
      <c r="K217" s="313"/>
      <c r="L217" s="320">
        <f t="shared" si="11"/>
        <v>0</v>
      </c>
    </row>
    <row r="218" spans="1:12" s="239" customFormat="1" ht="18.75">
      <c r="A218" s="586">
        <v>18</v>
      </c>
      <c r="B218" s="431"/>
      <c r="C218" s="313"/>
      <c r="D218" s="313"/>
      <c r="E218" s="313"/>
      <c r="F218" s="313"/>
      <c r="G218" s="313"/>
      <c r="H218" s="313"/>
      <c r="I218" s="313"/>
      <c r="J218" s="313"/>
      <c r="K218" s="313"/>
      <c r="L218" s="320">
        <f t="shared" si="11"/>
        <v>0</v>
      </c>
    </row>
    <row r="219" spans="1:12" ht="18.75">
      <c r="A219" s="344"/>
      <c r="B219" s="330"/>
      <c r="C219" s="330"/>
      <c r="D219" s="330"/>
      <c r="E219" s="330"/>
      <c r="F219" s="330"/>
      <c r="G219" s="330"/>
      <c r="H219" s="330"/>
      <c r="I219" s="330"/>
      <c r="J219" s="330"/>
      <c r="K219" s="330"/>
      <c r="L219" s="283"/>
    </row>
    <row r="220" spans="1:12" ht="18.75">
      <c r="A220" s="344"/>
      <c r="B220" s="601" t="s">
        <v>813</v>
      </c>
      <c r="C220" s="601"/>
      <c r="D220" s="601"/>
      <c r="E220" s="601"/>
      <c r="F220" s="601"/>
      <c r="G220" s="601"/>
      <c r="H220" s="601"/>
      <c r="I220" s="601"/>
      <c r="J220" s="601"/>
      <c r="K220" s="601"/>
      <c r="L220" s="283"/>
    </row>
    <row r="221" spans="1:12" ht="18.75">
      <c r="A221" s="344"/>
      <c r="B221" s="601"/>
      <c r="C221" s="601"/>
      <c r="D221" s="601"/>
      <c r="E221" s="601"/>
      <c r="F221" s="601"/>
      <c r="G221" s="601"/>
      <c r="H221" s="601"/>
      <c r="I221" s="601"/>
      <c r="J221" s="601"/>
      <c r="K221" s="601"/>
      <c r="L221" s="283"/>
    </row>
    <row r="222" spans="1:12" ht="18.75">
      <c r="A222" s="344"/>
      <c r="B222" s="601"/>
      <c r="C222" s="601"/>
      <c r="D222" s="601"/>
      <c r="E222" s="601"/>
      <c r="F222" s="601"/>
      <c r="G222" s="601"/>
      <c r="H222" s="601"/>
      <c r="I222" s="601"/>
      <c r="J222" s="601"/>
      <c r="K222" s="601"/>
      <c r="L222" s="283"/>
    </row>
    <row r="223" spans="1:12" ht="18.75">
      <c r="A223" s="344"/>
      <c r="B223" s="601"/>
      <c r="C223" s="601"/>
      <c r="D223" s="601"/>
      <c r="E223" s="601"/>
      <c r="F223" s="601"/>
      <c r="G223" s="601"/>
      <c r="H223" s="601"/>
      <c r="I223" s="601"/>
      <c r="J223" s="601"/>
      <c r="K223" s="601"/>
      <c r="L223" s="283"/>
    </row>
    <row r="224" spans="1:12" ht="18.75">
      <c r="A224" s="562"/>
      <c r="B224" s="587"/>
      <c r="C224" s="588"/>
      <c r="D224" s="588"/>
      <c r="E224" s="588"/>
      <c r="F224" s="588"/>
      <c r="G224" s="588"/>
      <c r="H224" s="588"/>
      <c r="I224" s="588"/>
      <c r="J224" s="588"/>
      <c r="K224" s="588"/>
      <c r="L224" s="283"/>
    </row>
    <row r="225" spans="1:12" ht="18.75">
      <c r="A225" s="609" t="s">
        <v>89</v>
      </c>
      <c r="B225" s="609"/>
      <c r="C225" s="609"/>
      <c r="D225" s="609"/>
      <c r="E225" s="609"/>
      <c r="F225" s="609"/>
      <c r="G225" s="609"/>
      <c r="H225" s="609"/>
      <c r="I225" s="609"/>
      <c r="J225" s="330"/>
      <c r="K225" s="330"/>
      <c r="L225" s="283"/>
    </row>
    <row r="226" spans="1:12" ht="18.75">
      <c r="A226" s="290" t="s">
        <v>0</v>
      </c>
      <c r="B226" s="290" t="s">
        <v>1</v>
      </c>
      <c r="C226" s="290" t="s">
        <v>2</v>
      </c>
      <c r="D226" s="290" t="s">
        <v>3</v>
      </c>
      <c r="E226" s="290" t="s">
        <v>4</v>
      </c>
      <c r="F226" s="290" t="s">
        <v>5</v>
      </c>
      <c r="G226" s="290" t="s">
        <v>12</v>
      </c>
      <c r="H226" s="290" t="s">
        <v>6</v>
      </c>
      <c r="I226" s="284" t="s">
        <v>7</v>
      </c>
      <c r="J226" s="290" t="s">
        <v>8</v>
      </c>
      <c r="K226" s="290" t="s">
        <v>9</v>
      </c>
      <c r="L226" s="322" t="s">
        <v>10</v>
      </c>
    </row>
    <row r="227" spans="1:12" ht="18.75">
      <c r="A227" s="552">
        <v>1</v>
      </c>
      <c r="B227" s="297" t="s">
        <v>410</v>
      </c>
      <c r="C227" s="297">
        <v>20</v>
      </c>
      <c r="D227" s="297">
        <v>20</v>
      </c>
      <c r="E227" s="297"/>
      <c r="F227" s="297" t="s">
        <v>411</v>
      </c>
      <c r="G227" s="297"/>
      <c r="H227" s="297"/>
      <c r="I227" s="297"/>
      <c r="J227" s="297"/>
      <c r="K227" s="297">
        <v>5</v>
      </c>
      <c r="L227" s="377">
        <f>SUM(C227:K227)</f>
        <v>45</v>
      </c>
    </row>
    <row r="228" spans="1:12" ht="18.75">
      <c r="A228" s="552">
        <v>2</v>
      </c>
      <c r="B228" s="297" t="s">
        <v>807</v>
      </c>
      <c r="C228" s="297">
        <v>20</v>
      </c>
      <c r="D228" s="297">
        <v>20</v>
      </c>
      <c r="E228" s="297"/>
      <c r="F228" s="297"/>
      <c r="G228" s="297"/>
      <c r="H228" s="297"/>
      <c r="I228" s="297"/>
      <c r="J228" s="297"/>
      <c r="K228" s="297"/>
      <c r="L228" s="377">
        <f t="shared" ref="L228" si="14">SUM(C228:K228)</f>
        <v>40</v>
      </c>
    </row>
    <row r="229" spans="1:12" ht="18.75">
      <c r="A229" s="552">
        <v>3</v>
      </c>
      <c r="B229" s="589" t="s">
        <v>425</v>
      </c>
      <c r="C229" s="589">
        <v>0</v>
      </c>
      <c r="D229" s="589">
        <v>20</v>
      </c>
      <c r="E229" s="589"/>
      <c r="F229" s="589"/>
      <c r="G229" s="589"/>
      <c r="H229" s="589"/>
      <c r="I229" s="589"/>
      <c r="J229" s="589"/>
      <c r="K229" s="589">
        <v>5</v>
      </c>
      <c r="L229" s="324">
        <f t="shared" ref="L229:L230" si="15">SUM(C229:K229)</f>
        <v>25</v>
      </c>
    </row>
    <row r="230" spans="1:12" ht="18.75">
      <c r="A230" s="552">
        <v>4</v>
      </c>
      <c r="B230" s="589" t="s">
        <v>449</v>
      </c>
      <c r="C230" s="589">
        <v>0</v>
      </c>
      <c r="D230" s="589">
        <v>20</v>
      </c>
      <c r="E230" s="589"/>
      <c r="F230" s="589"/>
      <c r="G230" s="589"/>
      <c r="H230" s="589"/>
      <c r="I230" s="589"/>
      <c r="J230" s="589"/>
      <c r="K230" s="589">
        <v>5</v>
      </c>
      <c r="L230" s="324">
        <f t="shared" si="15"/>
        <v>25</v>
      </c>
    </row>
    <row r="231" spans="1:12" ht="18.75">
      <c r="A231" s="552">
        <v>5</v>
      </c>
      <c r="B231" s="297"/>
      <c r="C231" s="297"/>
      <c r="D231" s="297"/>
      <c r="E231" s="297"/>
      <c r="F231" s="297"/>
      <c r="G231" s="297"/>
      <c r="H231" s="297"/>
      <c r="I231" s="297"/>
      <c r="J231" s="297"/>
      <c r="K231" s="297"/>
      <c r="L231" s="377">
        <f t="shared" ref="L231:L234" si="16">SUM(C231:K231)</f>
        <v>0</v>
      </c>
    </row>
    <row r="232" spans="1:12" ht="18.75">
      <c r="A232" s="552">
        <v>6</v>
      </c>
      <c r="B232" s="297"/>
      <c r="C232" s="297"/>
      <c r="D232" s="297"/>
      <c r="E232" s="297"/>
      <c r="F232" s="297"/>
      <c r="G232" s="297"/>
      <c r="H232" s="297"/>
      <c r="I232" s="297"/>
      <c r="J232" s="297"/>
      <c r="K232" s="297"/>
      <c r="L232" s="377">
        <f t="shared" si="16"/>
        <v>0</v>
      </c>
    </row>
    <row r="233" spans="1:12" ht="18.75">
      <c r="A233" s="552">
        <v>7</v>
      </c>
      <c r="B233" s="297"/>
      <c r="C233" s="297"/>
      <c r="D233" s="297"/>
      <c r="E233" s="297"/>
      <c r="F233" s="297"/>
      <c r="G233" s="297"/>
      <c r="H233" s="297"/>
      <c r="I233" s="297"/>
      <c r="J233" s="297"/>
      <c r="K233" s="297"/>
      <c r="L233" s="377">
        <f t="shared" si="16"/>
        <v>0</v>
      </c>
    </row>
    <row r="234" spans="1:12" ht="19.5" thickBot="1">
      <c r="A234" s="552">
        <v>8</v>
      </c>
      <c r="B234" s="325"/>
      <c r="C234" s="325"/>
      <c r="D234" s="325"/>
      <c r="E234" s="325"/>
      <c r="F234" s="325"/>
      <c r="G234" s="325"/>
      <c r="H234" s="325"/>
      <c r="I234" s="325"/>
      <c r="J234" s="325"/>
      <c r="K234" s="325"/>
      <c r="L234" s="326">
        <f t="shared" si="16"/>
        <v>0</v>
      </c>
    </row>
    <row r="235" spans="1:12" ht="18.75">
      <c r="A235" s="283"/>
      <c r="B235" s="283"/>
      <c r="C235" s="283"/>
      <c r="D235" s="283"/>
      <c r="E235" s="283"/>
      <c r="F235" s="283"/>
      <c r="G235" s="283"/>
      <c r="H235" s="283"/>
      <c r="I235" s="283"/>
      <c r="J235" s="283"/>
      <c r="K235" s="283"/>
      <c r="L235" s="283"/>
    </row>
    <row r="236" spans="1:12" ht="18.75">
      <c r="A236" s="283"/>
      <c r="B236" s="604" t="s">
        <v>814</v>
      </c>
      <c r="C236" s="604"/>
      <c r="D236" s="604"/>
      <c r="E236" s="604"/>
      <c r="F236" s="604"/>
      <c r="G236" s="604"/>
      <c r="H236" s="604"/>
      <c r="I236" s="604"/>
      <c r="J236" s="604"/>
      <c r="K236" s="604"/>
      <c r="L236" s="604"/>
    </row>
    <row r="237" spans="1:12" ht="18.75">
      <c r="A237" s="283"/>
      <c r="B237" s="604"/>
      <c r="C237" s="604"/>
      <c r="D237" s="604"/>
      <c r="E237" s="604"/>
      <c r="F237" s="604"/>
      <c r="G237" s="604"/>
      <c r="H237" s="604"/>
      <c r="I237" s="604"/>
      <c r="J237" s="604"/>
      <c r="K237" s="604"/>
      <c r="L237" s="604"/>
    </row>
    <row r="238" spans="1:12" ht="17.25" customHeight="1">
      <c r="A238" s="562"/>
      <c r="B238" s="576"/>
      <c r="C238" s="576"/>
      <c r="D238" s="576"/>
      <c r="E238" s="576"/>
      <c r="F238" s="576"/>
      <c r="G238" s="576"/>
      <c r="H238" s="576"/>
      <c r="I238" s="576"/>
      <c r="J238" s="576"/>
      <c r="K238" s="576"/>
      <c r="L238" s="576"/>
    </row>
    <row r="239" spans="1:12" ht="18.75">
      <c r="A239" s="609" t="s">
        <v>107</v>
      </c>
      <c r="B239" s="609"/>
      <c r="C239" s="609"/>
      <c r="D239" s="609"/>
      <c r="E239" s="609"/>
      <c r="F239" s="609"/>
      <c r="G239" s="609"/>
      <c r="H239" s="609"/>
      <c r="I239" s="609"/>
      <c r="J239" s="330"/>
      <c r="K239" s="330"/>
      <c r="L239" s="283"/>
    </row>
    <row r="240" spans="1:12" ht="18.75">
      <c r="A240" s="290" t="s">
        <v>0</v>
      </c>
      <c r="B240" s="290" t="s">
        <v>1</v>
      </c>
      <c r="C240" s="290" t="s">
        <v>2</v>
      </c>
      <c r="D240" s="290" t="s">
        <v>3</v>
      </c>
      <c r="E240" s="290" t="s">
        <v>4</v>
      </c>
      <c r="F240" s="290" t="s">
        <v>5</v>
      </c>
      <c r="G240" s="290" t="s">
        <v>12</v>
      </c>
      <c r="H240" s="290" t="s">
        <v>6</v>
      </c>
      <c r="I240" s="284" t="s">
        <v>7</v>
      </c>
      <c r="J240" s="290" t="s">
        <v>8</v>
      </c>
      <c r="K240" s="290" t="s">
        <v>9</v>
      </c>
      <c r="L240" s="322" t="s">
        <v>10</v>
      </c>
    </row>
    <row r="241" spans="1:12" ht="18.75">
      <c r="A241" s="552">
        <v>1</v>
      </c>
      <c r="B241" s="294" t="s">
        <v>412</v>
      </c>
      <c r="C241" s="294">
        <v>0</v>
      </c>
      <c r="D241" s="294">
        <v>20</v>
      </c>
      <c r="E241" s="294"/>
      <c r="F241" s="294"/>
      <c r="G241" s="294"/>
      <c r="H241" s="294"/>
      <c r="I241" s="294"/>
      <c r="J241" s="294"/>
      <c r="K241" s="294"/>
      <c r="L241" s="324">
        <f t="shared" ref="L241:L247" si="17">SUM(C241:K241)</f>
        <v>20</v>
      </c>
    </row>
    <row r="242" spans="1:12" ht="18.75">
      <c r="A242" s="552">
        <v>2</v>
      </c>
      <c r="B242" s="294" t="s">
        <v>413</v>
      </c>
      <c r="C242" s="294">
        <v>0</v>
      </c>
      <c r="D242" s="294">
        <v>20</v>
      </c>
      <c r="E242" s="294"/>
      <c r="F242" s="294"/>
      <c r="G242" s="294"/>
      <c r="H242" s="294"/>
      <c r="I242" s="294"/>
      <c r="J242" s="294"/>
      <c r="K242" s="294"/>
      <c r="L242" s="324">
        <f t="shared" si="17"/>
        <v>20</v>
      </c>
    </row>
    <row r="243" spans="1:12" ht="18.75">
      <c r="A243" s="552">
        <v>3</v>
      </c>
      <c r="B243" s="294" t="s">
        <v>414</v>
      </c>
      <c r="C243" s="294">
        <v>0</v>
      </c>
      <c r="D243" s="294">
        <v>20</v>
      </c>
      <c r="E243" s="294"/>
      <c r="F243" s="294"/>
      <c r="G243" s="294"/>
      <c r="H243" s="294"/>
      <c r="I243" s="294"/>
      <c r="J243" s="294"/>
      <c r="K243" s="294"/>
      <c r="L243" s="324">
        <f t="shared" si="17"/>
        <v>20</v>
      </c>
    </row>
    <row r="244" spans="1:12" ht="18.75">
      <c r="A244" s="552">
        <v>4</v>
      </c>
      <c r="B244" s="589" t="s">
        <v>455</v>
      </c>
      <c r="C244" s="589">
        <v>20</v>
      </c>
      <c r="D244" s="589">
        <v>0</v>
      </c>
      <c r="E244" s="589"/>
      <c r="F244" s="589"/>
      <c r="G244" s="589"/>
      <c r="H244" s="589"/>
      <c r="I244" s="589"/>
      <c r="J244" s="589"/>
      <c r="K244" s="589"/>
      <c r="L244" s="324">
        <f t="shared" si="17"/>
        <v>20</v>
      </c>
    </row>
    <row r="245" spans="1:12" ht="18.75">
      <c r="A245" s="552">
        <v>5</v>
      </c>
      <c r="B245" s="589"/>
      <c r="C245" s="589"/>
      <c r="D245" s="589"/>
      <c r="E245" s="589"/>
      <c r="F245" s="589"/>
      <c r="G245" s="589"/>
      <c r="H245" s="589"/>
      <c r="I245" s="589"/>
      <c r="J245" s="589"/>
      <c r="K245" s="589"/>
      <c r="L245" s="324"/>
    </row>
    <row r="246" spans="1:12" ht="18.75">
      <c r="A246" s="552">
        <v>6</v>
      </c>
      <c r="B246" s="294"/>
      <c r="C246" s="294"/>
      <c r="D246" s="294"/>
      <c r="E246" s="294"/>
      <c r="F246" s="294"/>
      <c r="G246" s="294"/>
      <c r="H246" s="294"/>
      <c r="I246" s="294"/>
      <c r="J246" s="294"/>
      <c r="K246" s="294"/>
      <c r="L246" s="324">
        <f t="shared" si="17"/>
        <v>0</v>
      </c>
    </row>
    <row r="247" spans="1:12" ht="18.75">
      <c r="A247" s="552">
        <v>7</v>
      </c>
      <c r="B247" s="294"/>
      <c r="C247" s="294"/>
      <c r="D247" s="294"/>
      <c r="E247" s="294"/>
      <c r="F247" s="294"/>
      <c r="G247" s="294"/>
      <c r="H247" s="294"/>
      <c r="I247" s="294"/>
      <c r="J247" s="294"/>
      <c r="K247" s="294"/>
      <c r="L247" s="324">
        <f t="shared" si="17"/>
        <v>0</v>
      </c>
    </row>
    <row r="248" spans="1:12" ht="18.75">
      <c r="A248" s="283"/>
      <c r="B248" s="283"/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</row>
    <row r="249" spans="1:12" ht="18.75">
      <c r="A249" s="283"/>
      <c r="B249" s="619" t="s">
        <v>701</v>
      </c>
      <c r="C249" s="619"/>
      <c r="D249" s="619"/>
      <c r="E249" s="619"/>
      <c r="F249" s="619"/>
      <c r="G249" s="619"/>
      <c r="H249" s="619"/>
      <c r="I249" s="619"/>
      <c r="J249" s="619"/>
      <c r="K249" s="619"/>
      <c r="L249" s="619"/>
    </row>
    <row r="250" spans="1:12" ht="18.75">
      <c r="A250" s="283"/>
      <c r="B250" s="283"/>
      <c r="C250" s="283"/>
      <c r="D250" s="283"/>
      <c r="E250" s="283"/>
      <c r="F250" s="283"/>
      <c r="G250" s="283"/>
      <c r="H250" s="283"/>
      <c r="I250" s="283"/>
      <c r="J250" s="283"/>
      <c r="K250" s="283"/>
      <c r="L250" s="283"/>
    </row>
    <row r="251" spans="1:12" ht="18.75">
      <c r="A251" s="590"/>
      <c r="B251" s="330"/>
      <c r="C251" s="330"/>
      <c r="D251" s="330"/>
      <c r="E251" s="330"/>
      <c r="F251" s="330"/>
      <c r="G251" s="330"/>
      <c r="H251" s="330"/>
      <c r="I251" s="330"/>
      <c r="J251" s="330"/>
      <c r="K251" s="330"/>
      <c r="L251" s="283"/>
    </row>
    <row r="252" spans="1:12" ht="18.75">
      <c r="A252" s="341" t="s">
        <v>29</v>
      </c>
      <c r="B252" s="341"/>
      <c r="C252" s="341"/>
      <c r="D252" s="341"/>
      <c r="E252" s="341"/>
      <c r="F252" s="341"/>
      <c r="G252" s="341"/>
      <c r="H252" s="341"/>
      <c r="I252" s="341"/>
      <c r="J252" s="341"/>
      <c r="K252" s="341"/>
      <c r="L252" s="283"/>
    </row>
    <row r="253" spans="1:12" ht="18.75">
      <c r="A253" s="421" t="s">
        <v>0</v>
      </c>
      <c r="B253" s="421" t="s">
        <v>1</v>
      </c>
      <c r="C253" s="421" t="s">
        <v>2</v>
      </c>
      <c r="D253" s="421" t="s">
        <v>3</v>
      </c>
      <c r="E253" s="421" t="s">
        <v>4</v>
      </c>
      <c r="F253" s="421" t="s">
        <v>5</v>
      </c>
      <c r="G253" s="421" t="s">
        <v>12</v>
      </c>
      <c r="H253" s="421" t="s">
        <v>6</v>
      </c>
      <c r="I253" s="421" t="s">
        <v>7</v>
      </c>
      <c r="J253" s="421" t="s">
        <v>8</v>
      </c>
      <c r="K253" s="421" t="s">
        <v>9</v>
      </c>
      <c r="L253" s="422" t="s">
        <v>10</v>
      </c>
    </row>
    <row r="254" spans="1:12" ht="18.75">
      <c r="A254" s="586">
        <v>1</v>
      </c>
      <c r="B254" s="591" t="s">
        <v>415</v>
      </c>
      <c r="C254" s="591">
        <v>20</v>
      </c>
      <c r="D254" s="591">
        <v>20</v>
      </c>
      <c r="E254" s="591"/>
      <c r="F254" s="591"/>
      <c r="G254" s="591"/>
      <c r="H254" s="591"/>
      <c r="I254" s="591"/>
      <c r="J254" s="591"/>
      <c r="K254" s="591">
        <v>5</v>
      </c>
      <c r="L254" s="320">
        <f t="shared" ref="L254:L295" si="18">SUM(C254:K254)</f>
        <v>45</v>
      </c>
    </row>
    <row r="255" spans="1:12" ht="18.75">
      <c r="A255" s="586">
        <v>2</v>
      </c>
      <c r="B255" s="591" t="s">
        <v>416</v>
      </c>
      <c r="C255" s="591">
        <v>20</v>
      </c>
      <c r="D255" s="591">
        <v>20</v>
      </c>
      <c r="E255" s="591"/>
      <c r="F255" s="591"/>
      <c r="G255" s="591"/>
      <c r="H255" s="591"/>
      <c r="I255" s="591"/>
      <c r="J255" s="591"/>
      <c r="K255" s="591"/>
      <c r="L255" s="320">
        <f t="shared" si="18"/>
        <v>40</v>
      </c>
    </row>
    <row r="256" spans="1:12" ht="18.75">
      <c r="A256" s="586">
        <v>3</v>
      </c>
      <c r="B256" s="591" t="s">
        <v>417</v>
      </c>
      <c r="C256" s="591">
        <v>20</v>
      </c>
      <c r="D256" s="591">
        <v>20</v>
      </c>
      <c r="E256" s="591"/>
      <c r="F256" s="591"/>
      <c r="G256" s="591"/>
      <c r="H256" s="591"/>
      <c r="I256" s="591"/>
      <c r="J256" s="591"/>
      <c r="K256" s="591"/>
      <c r="L256" s="320">
        <f t="shared" si="18"/>
        <v>40</v>
      </c>
    </row>
    <row r="257" spans="1:12" ht="18.75">
      <c r="A257" s="586">
        <v>4</v>
      </c>
      <c r="B257" s="591" t="s">
        <v>418</v>
      </c>
      <c r="C257" s="591">
        <v>20</v>
      </c>
      <c r="D257" s="591">
        <v>20</v>
      </c>
      <c r="E257" s="591"/>
      <c r="F257" s="591"/>
      <c r="G257" s="591"/>
      <c r="H257" s="591"/>
      <c r="I257" s="591"/>
      <c r="J257" s="591"/>
      <c r="K257" s="591"/>
      <c r="L257" s="320">
        <f t="shared" si="18"/>
        <v>40</v>
      </c>
    </row>
    <row r="258" spans="1:12" ht="18.75">
      <c r="A258" s="586">
        <v>5</v>
      </c>
      <c r="B258" s="591" t="s">
        <v>419</v>
      </c>
      <c r="C258" s="591">
        <v>20</v>
      </c>
      <c r="D258" s="591">
        <v>20</v>
      </c>
      <c r="E258" s="591"/>
      <c r="F258" s="591"/>
      <c r="G258" s="591"/>
      <c r="H258" s="591"/>
      <c r="I258" s="591"/>
      <c r="J258" s="591"/>
      <c r="K258" s="591"/>
      <c r="L258" s="320">
        <f t="shared" si="18"/>
        <v>40</v>
      </c>
    </row>
    <row r="259" spans="1:12" ht="18.75">
      <c r="A259" s="586">
        <v>6</v>
      </c>
      <c r="B259" s="591" t="s">
        <v>420</v>
      </c>
      <c r="C259" s="591">
        <v>0</v>
      </c>
      <c r="D259" s="591">
        <v>20</v>
      </c>
      <c r="E259" s="591"/>
      <c r="F259" s="591"/>
      <c r="G259" s="591"/>
      <c r="H259" s="591"/>
      <c r="I259" s="591"/>
      <c r="J259" s="591"/>
      <c r="K259" s="591"/>
      <c r="L259" s="320">
        <f t="shared" si="18"/>
        <v>20</v>
      </c>
    </row>
    <row r="260" spans="1:12" ht="18.75">
      <c r="A260" s="586">
        <v>7</v>
      </c>
      <c r="B260" s="591" t="s">
        <v>421</v>
      </c>
      <c r="C260" s="591">
        <v>20</v>
      </c>
      <c r="D260" s="591">
        <v>0</v>
      </c>
      <c r="E260" s="591"/>
      <c r="F260" s="591"/>
      <c r="G260" s="591"/>
      <c r="H260" s="591"/>
      <c r="I260" s="591"/>
      <c r="J260" s="591"/>
      <c r="K260" s="591">
        <v>5</v>
      </c>
      <c r="L260" s="320">
        <f t="shared" si="18"/>
        <v>25</v>
      </c>
    </row>
    <row r="261" spans="1:12" ht="18.75">
      <c r="A261" s="586">
        <v>8</v>
      </c>
      <c r="B261" s="591" t="s">
        <v>422</v>
      </c>
      <c r="C261" s="591">
        <v>20</v>
      </c>
      <c r="D261" s="591">
        <v>0</v>
      </c>
      <c r="E261" s="591"/>
      <c r="F261" s="591"/>
      <c r="G261" s="591"/>
      <c r="H261" s="591"/>
      <c r="I261" s="591"/>
      <c r="J261" s="591">
        <v>10</v>
      </c>
      <c r="K261" s="591">
        <v>5</v>
      </c>
      <c r="L261" s="320">
        <f t="shared" si="18"/>
        <v>35</v>
      </c>
    </row>
    <row r="262" spans="1:12" ht="18.75">
      <c r="A262" s="586">
        <v>9</v>
      </c>
      <c r="B262" s="591" t="s">
        <v>423</v>
      </c>
      <c r="C262" s="591">
        <v>20</v>
      </c>
      <c r="D262" s="591">
        <v>0</v>
      </c>
      <c r="E262" s="591"/>
      <c r="F262" s="591"/>
      <c r="G262" s="591"/>
      <c r="H262" s="591"/>
      <c r="I262" s="591"/>
      <c r="J262" s="591">
        <v>10</v>
      </c>
      <c r="K262" s="591">
        <v>5</v>
      </c>
      <c r="L262" s="320">
        <f t="shared" si="18"/>
        <v>35</v>
      </c>
    </row>
    <row r="263" spans="1:12" ht="18.75">
      <c r="A263" s="586">
        <v>10</v>
      </c>
      <c r="B263" s="591" t="s">
        <v>424</v>
      </c>
      <c r="C263" s="591">
        <v>0</v>
      </c>
      <c r="D263" s="591">
        <v>0</v>
      </c>
      <c r="E263" s="591"/>
      <c r="F263" s="591"/>
      <c r="G263" s="591"/>
      <c r="H263" s="591"/>
      <c r="I263" s="591"/>
      <c r="J263" s="591"/>
      <c r="K263" s="591"/>
      <c r="L263" s="320">
        <f t="shared" si="18"/>
        <v>0</v>
      </c>
    </row>
    <row r="264" spans="1:12" ht="18.75">
      <c r="A264" s="586">
        <v>11</v>
      </c>
      <c r="B264" s="591" t="s">
        <v>426</v>
      </c>
      <c r="C264" s="591">
        <v>20</v>
      </c>
      <c r="D264" s="591">
        <v>20</v>
      </c>
      <c r="E264" s="591"/>
      <c r="F264" s="591"/>
      <c r="G264" s="591"/>
      <c r="H264" s="591"/>
      <c r="I264" s="591"/>
      <c r="J264" s="591"/>
      <c r="K264" s="591"/>
      <c r="L264" s="320">
        <f t="shared" si="18"/>
        <v>40</v>
      </c>
    </row>
    <row r="265" spans="1:12" ht="18.75">
      <c r="A265" s="586">
        <v>12</v>
      </c>
      <c r="B265" s="591" t="s">
        <v>427</v>
      </c>
      <c r="C265" s="591">
        <v>20</v>
      </c>
      <c r="D265" s="591">
        <v>20</v>
      </c>
      <c r="E265" s="591"/>
      <c r="F265" s="591"/>
      <c r="G265" s="591"/>
      <c r="H265" s="591"/>
      <c r="I265" s="591"/>
      <c r="J265" s="591"/>
      <c r="K265" s="591"/>
      <c r="L265" s="320">
        <f t="shared" si="18"/>
        <v>40</v>
      </c>
    </row>
    <row r="266" spans="1:12" ht="18.75">
      <c r="A266" s="586">
        <v>13</v>
      </c>
      <c r="B266" s="591" t="s">
        <v>428</v>
      </c>
      <c r="C266" s="591">
        <v>0</v>
      </c>
      <c r="D266" s="591">
        <v>20</v>
      </c>
      <c r="E266" s="591"/>
      <c r="F266" s="591"/>
      <c r="G266" s="591"/>
      <c r="H266" s="591"/>
      <c r="I266" s="591"/>
      <c r="J266" s="591"/>
      <c r="K266" s="591">
        <v>5</v>
      </c>
      <c r="L266" s="320">
        <f t="shared" si="18"/>
        <v>25</v>
      </c>
    </row>
    <row r="267" spans="1:12" ht="18.75">
      <c r="A267" s="586">
        <v>14</v>
      </c>
      <c r="B267" s="591" t="s">
        <v>429</v>
      </c>
      <c r="C267" s="591">
        <v>20</v>
      </c>
      <c r="D267" s="591">
        <v>20</v>
      </c>
      <c r="E267" s="591"/>
      <c r="F267" s="591"/>
      <c r="G267" s="591"/>
      <c r="H267" s="591"/>
      <c r="I267" s="591"/>
      <c r="J267" s="591"/>
      <c r="K267" s="591"/>
      <c r="L267" s="320">
        <f t="shared" si="18"/>
        <v>40</v>
      </c>
    </row>
    <row r="268" spans="1:12" ht="18.75">
      <c r="A268" s="586">
        <v>15</v>
      </c>
      <c r="B268" s="591" t="s">
        <v>430</v>
      </c>
      <c r="C268" s="591">
        <v>0</v>
      </c>
      <c r="D268" s="591">
        <v>0</v>
      </c>
      <c r="E268" s="591"/>
      <c r="F268" s="591"/>
      <c r="G268" s="591"/>
      <c r="H268" s="591"/>
      <c r="I268" s="591"/>
      <c r="J268" s="591"/>
      <c r="K268" s="591"/>
      <c r="L268" s="320">
        <f t="shared" si="18"/>
        <v>0</v>
      </c>
    </row>
    <row r="269" spans="1:12" ht="18.75">
      <c r="A269" s="586">
        <v>16</v>
      </c>
      <c r="B269" s="591" t="s">
        <v>431</v>
      </c>
      <c r="C269" s="591">
        <v>20</v>
      </c>
      <c r="D269" s="591">
        <v>20</v>
      </c>
      <c r="E269" s="591"/>
      <c r="F269" s="591"/>
      <c r="G269" s="591"/>
      <c r="H269" s="591"/>
      <c r="I269" s="591"/>
      <c r="J269" s="591"/>
      <c r="K269" s="591"/>
      <c r="L269" s="320">
        <f t="shared" si="18"/>
        <v>40</v>
      </c>
    </row>
    <row r="270" spans="1:12" ht="18.75">
      <c r="A270" s="586">
        <v>17</v>
      </c>
      <c r="B270" s="591" t="s">
        <v>432</v>
      </c>
      <c r="C270" s="591">
        <v>0</v>
      </c>
      <c r="D270" s="591">
        <v>20</v>
      </c>
      <c r="E270" s="591"/>
      <c r="F270" s="591"/>
      <c r="G270" s="591"/>
      <c r="H270" s="591"/>
      <c r="I270" s="591"/>
      <c r="J270" s="591"/>
      <c r="K270" s="591"/>
      <c r="L270" s="320">
        <f t="shared" si="18"/>
        <v>20</v>
      </c>
    </row>
    <row r="271" spans="1:12" ht="18.75">
      <c r="A271" s="586">
        <v>18</v>
      </c>
      <c r="B271" s="591" t="s">
        <v>433</v>
      </c>
      <c r="C271" s="591">
        <v>20</v>
      </c>
      <c r="D271" s="591">
        <v>20</v>
      </c>
      <c r="E271" s="591"/>
      <c r="F271" s="591"/>
      <c r="G271" s="591"/>
      <c r="H271" s="591"/>
      <c r="I271" s="591"/>
      <c r="J271" s="591"/>
      <c r="K271" s="591"/>
      <c r="L271" s="320">
        <f t="shared" si="18"/>
        <v>40</v>
      </c>
    </row>
    <row r="272" spans="1:12" ht="18.75">
      <c r="A272" s="586">
        <v>19</v>
      </c>
      <c r="B272" s="591" t="s">
        <v>434</v>
      </c>
      <c r="C272" s="591">
        <v>20</v>
      </c>
      <c r="D272" s="591">
        <v>20</v>
      </c>
      <c r="E272" s="591"/>
      <c r="F272" s="591"/>
      <c r="G272" s="591"/>
      <c r="H272" s="591"/>
      <c r="I272" s="591"/>
      <c r="J272" s="591"/>
      <c r="K272" s="591"/>
      <c r="L272" s="320">
        <f t="shared" si="18"/>
        <v>40</v>
      </c>
    </row>
    <row r="273" spans="1:12" ht="18.75">
      <c r="A273" s="586">
        <v>20</v>
      </c>
      <c r="B273" s="591" t="s">
        <v>808</v>
      </c>
      <c r="C273" s="591">
        <v>20</v>
      </c>
      <c r="D273" s="591">
        <v>20</v>
      </c>
      <c r="E273" s="591"/>
      <c r="F273" s="591"/>
      <c r="G273" s="591"/>
      <c r="H273" s="591"/>
      <c r="I273" s="591"/>
      <c r="J273" s="591"/>
      <c r="K273" s="591"/>
      <c r="L273" s="320">
        <f t="shared" si="18"/>
        <v>40</v>
      </c>
    </row>
    <row r="274" spans="1:12" ht="18.75">
      <c r="A274" s="586">
        <v>21</v>
      </c>
      <c r="B274" s="591" t="s">
        <v>435</v>
      </c>
      <c r="C274" s="591">
        <v>20</v>
      </c>
      <c r="D274" s="591">
        <v>20</v>
      </c>
      <c r="E274" s="591"/>
      <c r="F274" s="591"/>
      <c r="G274" s="591"/>
      <c r="H274" s="591"/>
      <c r="I274" s="591"/>
      <c r="J274" s="591"/>
      <c r="K274" s="591"/>
      <c r="L274" s="320">
        <f t="shared" si="18"/>
        <v>40</v>
      </c>
    </row>
    <row r="275" spans="1:12" ht="18.75">
      <c r="A275" s="586">
        <v>22</v>
      </c>
      <c r="B275" s="591" t="s">
        <v>437</v>
      </c>
      <c r="C275" s="591">
        <v>20</v>
      </c>
      <c r="D275" s="591">
        <v>20</v>
      </c>
      <c r="E275" s="591"/>
      <c r="F275" s="591"/>
      <c r="G275" s="591"/>
      <c r="H275" s="591"/>
      <c r="I275" s="591"/>
      <c r="J275" s="591"/>
      <c r="K275" s="591"/>
      <c r="L275" s="320">
        <f t="shared" si="18"/>
        <v>40</v>
      </c>
    </row>
    <row r="276" spans="1:12" ht="18.75">
      <c r="A276" s="586">
        <v>23</v>
      </c>
      <c r="B276" s="591" t="s">
        <v>436</v>
      </c>
      <c r="C276" s="591">
        <v>20</v>
      </c>
      <c r="D276" s="591">
        <v>20</v>
      </c>
      <c r="E276" s="591"/>
      <c r="F276" s="591"/>
      <c r="G276" s="591"/>
      <c r="H276" s="591"/>
      <c r="I276" s="591"/>
      <c r="J276" s="591"/>
      <c r="K276" s="591">
        <v>5</v>
      </c>
      <c r="L276" s="320">
        <f t="shared" si="18"/>
        <v>45</v>
      </c>
    </row>
    <row r="277" spans="1:12" ht="18.75">
      <c r="A277" s="586">
        <v>24</v>
      </c>
      <c r="B277" s="591" t="s">
        <v>438</v>
      </c>
      <c r="C277" s="591">
        <v>20</v>
      </c>
      <c r="D277" s="591">
        <v>20</v>
      </c>
      <c r="E277" s="591"/>
      <c r="F277" s="591"/>
      <c r="G277" s="591"/>
      <c r="H277" s="591"/>
      <c r="I277" s="591"/>
      <c r="J277" s="591"/>
      <c r="K277" s="591"/>
      <c r="L277" s="320">
        <f t="shared" si="18"/>
        <v>40</v>
      </c>
    </row>
    <row r="278" spans="1:12" ht="18.75">
      <c r="A278" s="586">
        <v>25</v>
      </c>
      <c r="B278" s="591" t="s">
        <v>439</v>
      </c>
      <c r="C278" s="591">
        <v>20</v>
      </c>
      <c r="D278" s="591">
        <v>20</v>
      </c>
      <c r="E278" s="591"/>
      <c r="F278" s="591"/>
      <c r="G278" s="591"/>
      <c r="H278" s="591"/>
      <c r="I278" s="591"/>
      <c r="J278" s="591"/>
      <c r="K278" s="591"/>
      <c r="L278" s="320">
        <f t="shared" si="18"/>
        <v>40</v>
      </c>
    </row>
    <row r="279" spans="1:12" ht="18.75">
      <c r="A279" s="586">
        <v>26</v>
      </c>
      <c r="B279" s="591" t="s">
        <v>440</v>
      </c>
      <c r="C279" s="591">
        <v>20</v>
      </c>
      <c r="D279" s="591">
        <v>20</v>
      </c>
      <c r="E279" s="591"/>
      <c r="F279" s="591"/>
      <c r="G279" s="591"/>
      <c r="H279" s="591"/>
      <c r="I279" s="591"/>
      <c r="J279" s="591"/>
      <c r="K279" s="591">
        <v>5</v>
      </c>
      <c r="L279" s="320">
        <f t="shared" si="18"/>
        <v>45</v>
      </c>
    </row>
    <row r="280" spans="1:12" ht="18.75">
      <c r="A280" s="586">
        <v>27</v>
      </c>
      <c r="B280" s="591" t="s">
        <v>441</v>
      </c>
      <c r="C280" s="591">
        <v>20</v>
      </c>
      <c r="D280" s="591">
        <v>20</v>
      </c>
      <c r="E280" s="591"/>
      <c r="F280" s="591"/>
      <c r="G280" s="591"/>
      <c r="H280" s="591"/>
      <c r="I280" s="591"/>
      <c r="J280" s="591"/>
      <c r="K280" s="591">
        <v>5</v>
      </c>
      <c r="L280" s="320">
        <f t="shared" si="18"/>
        <v>45</v>
      </c>
    </row>
    <row r="281" spans="1:12" ht="18.75">
      <c r="A281" s="586">
        <v>28</v>
      </c>
      <c r="B281" s="591" t="s">
        <v>442</v>
      </c>
      <c r="C281" s="591">
        <v>20</v>
      </c>
      <c r="D281" s="591">
        <v>20</v>
      </c>
      <c r="E281" s="591"/>
      <c r="F281" s="591"/>
      <c r="G281" s="591"/>
      <c r="H281" s="591"/>
      <c r="I281" s="591"/>
      <c r="J281" s="591">
        <v>10</v>
      </c>
      <c r="K281" s="591">
        <v>5</v>
      </c>
      <c r="L281" s="320">
        <f t="shared" si="18"/>
        <v>55</v>
      </c>
    </row>
    <row r="282" spans="1:12" ht="18.75">
      <c r="A282" s="586">
        <v>29</v>
      </c>
      <c r="B282" s="591" t="s">
        <v>443</v>
      </c>
      <c r="C282" s="591">
        <v>20</v>
      </c>
      <c r="D282" s="591">
        <v>20</v>
      </c>
      <c r="E282" s="591"/>
      <c r="F282" s="591"/>
      <c r="G282" s="591"/>
      <c r="H282" s="591"/>
      <c r="I282" s="591"/>
      <c r="J282" s="591">
        <v>10</v>
      </c>
      <c r="K282" s="591">
        <v>5</v>
      </c>
      <c r="L282" s="320">
        <f t="shared" si="18"/>
        <v>55</v>
      </c>
    </row>
    <row r="283" spans="1:12" ht="18.75">
      <c r="A283" s="586">
        <v>30</v>
      </c>
      <c r="B283" s="591" t="s">
        <v>444</v>
      </c>
      <c r="C283" s="591">
        <v>20</v>
      </c>
      <c r="D283" s="591">
        <v>20</v>
      </c>
      <c r="E283" s="591"/>
      <c r="F283" s="591"/>
      <c r="G283" s="591"/>
      <c r="H283" s="591"/>
      <c r="I283" s="591"/>
      <c r="J283" s="591"/>
      <c r="K283" s="591">
        <v>5</v>
      </c>
      <c r="L283" s="320">
        <f t="shared" si="18"/>
        <v>45</v>
      </c>
    </row>
    <row r="284" spans="1:12" ht="18.75">
      <c r="A284" s="586">
        <v>31</v>
      </c>
      <c r="B284" s="591" t="s">
        <v>445</v>
      </c>
      <c r="C284" s="591">
        <v>20</v>
      </c>
      <c r="D284" s="591">
        <v>20</v>
      </c>
      <c r="E284" s="591"/>
      <c r="F284" s="591"/>
      <c r="G284" s="591"/>
      <c r="H284" s="591"/>
      <c r="I284" s="591"/>
      <c r="J284" s="591"/>
      <c r="K284" s="591">
        <v>5</v>
      </c>
      <c r="L284" s="320">
        <f t="shared" si="18"/>
        <v>45</v>
      </c>
    </row>
    <row r="285" spans="1:12" ht="18.75">
      <c r="A285" s="586">
        <v>32</v>
      </c>
      <c r="B285" s="591" t="s">
        <v>446</v>
      </c>
      <c r="C285" s="591">
        <v>20</v>
      </c>
      <c r="D285" s="591">
        <v>20</v>
      </c>
      <c r="E285" s="591"/>
      <c r="F285" s="591"/>
      <c r="G285" s="591"/>
      <c r="H285" s="591"/>
      <c r="I285" s="591"/>
      <c r="J285" s="591"/>
      <c r="K285" s="591">
        <v>5</v>
      </c>
      <c r="L285" s="320">
        <f t="shared" si="18"/>
        <v>45</v>
      </c>
    </row>
    <row r="286" spans="1:12" ht="18.75">
      <c r="A286" s="586">
        <v>33</v>
      </c>
      <c r="B286" s="591" t="s">
        <v>447</v>
      </c>
      <c r="C286" s="591">
        <v>0</v>
      </c>
      <c r="D286" s="591">
        <v>20</v>
      </c>
      <c r="E286" s="591"/>
      <c r="F286" s="591"/>
      <c r="G286" s="591"/>
      <c r="H286" s="591"/>
      <c r="I286" s="591"/>
      <c r="J286" s="591"/>
      <c r="K286" s="591"/>
      <c r="L286" s="320">
        <f t="shared" si="18"/>
        <v>20</v>
      </c>
    </row>
    <row r="287" spans="1:12" ht="18.75">
      <c r="A287" s="586">
        <v>34</v>
      </c>
      <c r="B287" s="591" t="s">
        <v>448</v>
      </c>
      <c r="C287" s="591">
        <v>0</v>
      </c>
      <c r="D287" s="591">
        <v>20</v>
      </c>
      <c r="E287" s="591"/>
      <c r="F287" s="591"/>
      <c r="G287" s="591"/>
      <c r="H287" s="591"/>
      <c r="I287" s="591"/>
      <c r="J287" s="591"/>
      <c r="K287" s="591"/>
      <c r="L287" s="320">
        <f t="shared" si="18"/>
        <v>20</v>
      </c>
    </row>
    <row r="288" spans="1:12" ht="18.75">
      <c r="A288" s="586">
        <v>35</v>
      </c>
      <c r="B288" s="591" t="s">
        <v>450</v>
      </c>
      <c r="C288" s="591">
        <v>20</v>
      </c>
      <c r="D288" s="591">
        <v>20</v>
      </c>
      <c r="E288" s="591"/>
      <c r="F288" s="591"/>
      <c r="G288" s="591"/>
      <c r="H288" s="591"/>
      <c r="I288" s="591"/>
      <c r="J288" s="591">
        <v>10</v>
      </c>
      <c r="K288" s="591"/>
      <c r="L288" s="320">
        <f t="shared" si="18"/>
        <v>50</v>
      </c>
    </row>
    <row r="289" spans="1:12" ht="18.75">
      <c r="A289" s="586">
        <v>36</v>
      </c>
      <c r="B289" s="591" t="s">
        <v>451</v>
      </c>
      <c r="C289" s="591">
        <v>20</v>
      </c>
      <c r="D289" s="591">
        <v>20</v>
      </c>
      <c r="E289" s="591"/>
      <c r="F289" s="591"/>
      <c r="G289" s="591"/>
      <c r="H289" s="591"/>
      <c r="I289" s="591"/>
      <c r="J289" s="591"/>
      <c r="K289" s="591"/>
      <c r="L289" s="320">
        <f t="shared" si="18"/>
        <v>40</v>
      </c>
    </row>
    <row r="290" spans="1:12" ht="18.75">
      <c r="A290" s="586">
        <v>37</v>
      </c>
      <c r="B290" s="591" t="s">
        <v>452</v>
      </c>
      <c r="C290" s="591">
        <v>20</v>
      </c>
      <c r="D290" s="591">
        <v>20</v>
      </c>
      <c r="E290" s="591"/>
      <c r="F290" s="591"/>
      <c r="G290" s="591"/>
      <c r="H290" s="591"/>
      <c r="I290" s="591"/>
      <c r="J290" s="591"/>
      <c r="K290" s="591"/>
      <c r="L290" s="320">
        <f t="shared" si="18"/>
        <v>40</v>
      </c>
    </row>
    <row r="291" spans="1:12" ht="18.75">
      <c r="A291" s="586">
        <v>38</v>
      </c>
      <c r="B291" s="592" t="s">
        <v>453</v>
      </c>
      <c r="C291" s="592">
        <v>20</v>
      </c>
      <c r="D291" s="592">
        <v>20</v>
      </c>
      <c r="E291" s="592"/>
      <c r="F291" s="592"/>
      <c r="G291" s="592"/>
      <c r="H291" s="592"/>
      <c r="I291" s="592"/>
      <c r="J291" s="592"/>
      <c r="K291" s="592"/>
      <c r="L291" s="320">
        <f t="shared" si="18"/>
        <v>40</v>
      </c>
    </row>
    <row r="292" spans="1:12" ht="18.75">
      <c r="A292" s="586">
        <v>39</v>
      </c>
      <c r="B292" s="311" t="s">
        <v>454</v>
      </c>
      <c r="C292" s="311">
        <v>20</v>
      </c>
      <c r="D292" s="311">
        <v>20</v>
      </c>
      <c r="E292" s="311"/>
      <c r="F292" s="311"/>
      <c r="G292" s="311"/>
      <c r="H292" s="311"/>
      <c r="I292" s="311"/>
      <c r="J292" s="311"/>
      <c r="K292" s="311">
        <v>5</v>
      </c>
      <c r="L292" s="320">
        <f t="shared" si="18"/>
        <v>45</v>
      </c>
    </row>
    <row r="293" spans="1:12" ht="18.75">
      <c r="A293" s="586">
        <v>40</v>
      </c>
      <c r="B293" s="591" t="s">
        <v>456</v>
      </c>
      <c r="C293" s="591"/>
      <c r="D293" s="591">
        <v>0</v>
      </c>
      <c r="E293" s="591"/>
      <c r="F293" s="591"/>
      <c r="G293" s="591"/>
      <c r="H293" s="591"/>
      <c r="I293" s="591"/>
      <c r="J293" s="591"/>
      <c r="K293" s="591"/>
      <c r="L293" s="320">
        <f t="shared" si="18"/>
        <v>0</v>
      </c>
    </row>
    <row r="294" spans="1:12" ht="18.75">
      <c r="A294" s="586">
        <v>41</v>
      </c>
      <c r="B294" s="592" t="s">
        <v>457</v>
      </c>
      <c r="C294" s="592"/>
      <c r="D294" s="592"/>
      <c r="E294" s="592"/>
      <c r="F294" s="592"/>
      <c r="G294" s="592"/>
      <c r="H294" s="592"/>
      <c r="I294" s="592"/>
      <c r="J294" s="592"/>
      <c r="K294" s="592"/>
      <c r="L294" s="320">
        <f t="shared" si="18"/>
        <v>0</v>
      </c>
    </row>
    <row r="295" spans="1:12" ht="18.75">
      <c r="A295" s="586">
        <v>42</v>
      </c>
      <c r="B295" s="593"/>
      <c r="C295" s="592"/>
      <c r="D295" s="592"/>
      <c r="E295" s="592"/>
      <c r="F295" s="592"/>
      <c r="G295" s="592"/>
      <c r="H295" s="592"/>
      <c r="I295" s="592"/>
      <c r="J295" s="592"/>
      <c r="K295" s="592"/>
      <c r="L295" s="320">
        <f t="shared" si="18"/>
        <v>0</v>
      </c>
    </row>
    <row r="296" spans="1:12" ht="18.75">
      <c r="A296" s="536"/>
      <c r="B296" s="330"/>
      <c r="C296" s="330"/>
      <c r="D296" s="330"/>
      <c r="E296" s="330"/>
      <c r="F296" s="330"/>
      <c r="G296" s="330"/>
      <c r="H296" s="330"/>
      <c r="I296" s="330"/>
      <c r="J296" s="330"/>
      <c r="K296" s="330"/>
      <c r="L296" s="350"/>
    </row>
    <row r="297" spans="1:12" ht="18.75">
      <c r="A297" s="536"/>
      <c r="B297" s="601" t="s">
        <v>802</v>
      </c>
      <c r="C297" s="601"/>
      <c r="D297" s="601"/>
      <c r="E297" s="601"/>
      <c r="F297" s="601"/>
      <c r="G297" s="601"/>
      <c r="H297" s="601"/>
      <c r="I297" s="601"/>
      <c r="J297" s="601"/>
      <c r="K297" s="601"/>
      <c r="L297" s="601"/>
    </row>
    <row r="298" spans="1:12" ht="18.75">
      <c r="A298" s="536"/>
      <c r="B298" s="601"/>
      <c r="C298" s="601"/>
      <c r="D298" s="601"/>
      <c r="E298" s="601"/>
      <c r="F298" s="601"/>
      <c r="G298" s="601"/>
      <c r="H298" s="601"/>
      <c r="I298" s="601"/>
      <c r="J298" s="601"/>
      <c r="K298" s="601"/>
      <c r="L298" s="601"/>
    </row>
    <row r="299" spans="1:12" ht="18.75">
      <c r="A299" s="536"/>
      <c r="B299" s="601"/>
      <c r="C299" s="601"/>
      <c r="D299" s="601"/>
      <c r="E299" s="601"/>
      <c r="F299" s="601"/>
      <c r="G299" s="601"/>
      <c r="H299" s="601"/>
      <c r="I299" s="601"/>
      <c r="J299" s="601"/>
      <c r="K299" s="601"/>
      <c r="L299" s="601"/>
    </row>
    <row r="300" spans="1:12" ht="18.75">
      <c r="A300" s="283"/>
      <c r="B300" s="283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</row>
    <row r="301" spans="1:12" ht="18.75">
      <c r="A301" s="600" t="s">
        <v>658</v>
      </c>
      <c r="B301" s="600"/>
      <c r="C301" s="600"/>
      <c r="D301" s="600"/>
      <c r="E301" s="600"/>
      <c r="F301" s="600"/>
      <c r="G301" s="600"/>
      <c r="H301" s="600"/>
      <c r="I301" s="600"/>
      <c r="J301" s="594"/>
      <c r="K301" s="594"/>
      <c r="L301" s="594"/>
    </row>
    <row r="302" spans="1:12" ht="17.25" customHeight="1">
      <c r="A302" s="421" t="s">
        <v>0</v>
      </c>
      <c r="B302" s="421" t="s">
        <v>1</v>
      </c>
      <c r="C302" s="421" t="s">
        <v>2</v>
      </c>
      <c r="D302" s="421" t="s">
        <v>3</v>
      </c>
      <c r="E302" s="421" t="s">
        <v>4</v>
      </c>
      <c r="F302" s="421" t="s">
        <v>5</v>
      </c>
      <c r="G302" s="421" t="s">
        <v>12</v>
      </c>
      <c r="H302" s="421" t="s">
        <v>6</v>
      </c>
      <c r="I302" s="421" t="s">
        <v>7</v>
      </c>
      <c r="J302" s="421" t="s">
        <v>8</v>
      </c>
      <c r="K302" s="421" t="s">
        <v>9</v>
      </c>
      <c r="L302" s="422" t="s">
        <v>10</v>
      </c>
    </row>
    <row r="303" spans="1:12" ht="18.75">
      <c r="A303" s="284">
        <v>1</v>
      </c>
      <c r="B303" s="294" t="s">
        <v>366</v>
      </c>
      <c r="C303" s="294">
        <v>20</v>
      </c>
      <c r="D303" s="294">
        <v>20</v>
      </c>
      <c r="E303" s="294"/>
      <c r="F303" s="294"/>
      <c r="G303" s="294"/>
      <c r="H303" s="294"/>
      <c r="I303" s="294"/>
      <c r="J303" s="294">
        <v>10</v>
      </c>
      <c r="K303" s="294">
        <v>5</v>
      </c>
      <c r="L303" s="324">
        <f t="shared" ref="L303:L316" si="19">SUM(C303:K303)</f>
        <v>55</v>
      </c>
    </row>
    <row r="304" spans="1:12" ht="18.75">
      <c r="A304" s="284">
        <v>2</v>
      </c>
      <c r="B304" s="294" t="s">
        <v>363</v>
      </c>
      <c r="C304" s="294">
        <v>20</v>
      </c>
      <c r="D304" s="294">
        <v>20</v>
      </c>
      <c r="E304" s="294"/>
      <c r="F304" s="294"/>
      <c r="G304" s="294"/>
      <c r="H304" s="294"/>
      <c r="I304" s="294"/>
      <c r="J304" s="294"/>
      <c r="K304" s="294">
        <v>5</v>
      </c>
      <c r="L304" s="324">
        <f t="shared" si="19"/>
        <v>45</v>
      </c>
    </row>
    <row r="305" spans="1:13" ht="18.75">
      <c r="A305" s="284">
        <v>3</v>
      </c>
      <c r="B305" s="294" t="s">
        <v>365</v>
      </c>
      <c r="C305" s="294">
        <v>20</v>
      </c>
      <c r="D305" s="294">
        <v>20</v>
      </c>
      <c r="E305" s="294"/>
      <c r="F305" s="294"/>
      <c r="G305" s="294"/>
      <c r="H305" s="294"/>
      <c r="I305" s="294"/>
      <c r="J305" s="294"/>
      <c r="K305" s="294"/>
      <c r="L305" s="324">
        <f t="shared" si="19"/>
        <v>40</v>
      </c>
    </row>
    <row r="306" spans="1:13" ht="19.5" thickBot="1">
      <c r="A306" s="358">
        <v>4</v>
      </c>
      <c r="B306" s="325" t="s">
        <v>368</v>
      </c>
      <c r="C306" s="325">
        <v>20</v>
      </c>
      <c r="D306" s="325">
        <v>20</v>
      </c>
      <c r="E306" s="325"/>
      <c r="F306" s="325"/>
      <c r="G306" s="325"/>
      <c r="H306" s="325"/>
      <c r="I306" s="325"/>
      <c r="J306" s="325"/>
      <c r="K306" s="325"/>
      <c r="L306" s="326">
        <f t="shared" si="19"/>
        <v>40</v>
      </c>
    </row>
    <row r="307" spans="1:13" ht="18.75">
      <c r="A307" s="306">
        <v>5</v>
      </c>
      <c r="B307" s="265" t="s">
        <v>362</v>
      </c>
      <c r="C307" s="265">
        <v>0</v>
      </c>
      <c r="D307" s="265">
        <v>20</v>
      </c>
      <c r="E307" s="265"/>
      <c r="F307" s="265"/>
      <c r="G307" s="265"/>
      <c r="H307" s="265"/>
      <c r="I307" s="265"/>
      <c r="J307" s="265"/>
      <c r="K307" s="265">
        <v>5</v>
      </c>
      <c r="L307" s="318">
        <f t="shared" si="19"/>
        <v>25</v>
      </c>
    </row>
    <row r="308" spans="1:13" ht="18.75">
      <c r="A308" s="284">
        <v>6</v>
      </c>
      <c r="B308" s="294" t="s">
        <v>361</v>
      </c>
      <c r="C308" s="294">
        <v>20</v>
      </c>
      <c r="D308" s="294">
        <v>0</v>
      </c>
      <c r="E308" s="294"/>
      <c r="F308" s="294"/>
      <c r="G308" s="294"/>
      <c r="H308" s="294"/>
      <c r="I308" s="294"/>
      <c r="J308" s="294"/>
      <c r="K308" s="294"/>
      <c r="L308" s="324">
        <f t="shared" si="19"/>
        <v>20</v>
      </c>
    </row>
    <row r="309" spans="1:13" ht="18.75">
      <c r="A309" s="311">
        <v>7</v>
      </c>
      <c r="B309" s="313" t="s">
        <v>367</v>
      </c>
      <c r="C309" s="313">
        <v>0</v>
      </c>
      <c r="D309" s="313">
        <v>20</v>
      </c>
      <c r="E309" s="313"/>
      <c r="F309" s="313"/>
      <c r="G309" s="313"/>
      <c r="H309" s="313"/>
      <c r="I309" s="313"/>
      <c r="J309" s="313"/>
      <c r="K309" s="313"/>
      <c r="L309" s="320">
        <f t="shared" si="19"/>
        <v>20</v>
      </c>
    </row>
    <row r="310" spans="1:13" ht="18.75">
      <c r="A310" s="311">
        <v>8</v>
      </c>
      <c r="B310" s="313" t="s">
        <v>809</v>
      </c>
      <c r="C310" s="313">
        <v>0</v>
      </c>
      <c r="D310" s="313">
        <v>0</v>
      </c>
      <c r="E310" s="313"/>
      <c r="F310" s="313"/>
      <c r="G310" s="313"/>
      <c r="H310" s="313"/>
      <c r="I310" s="313"/>
      <c r="J310" s="313">
        <v>10</v>
      </c>
      <c r="K310" s="313">
        <v>5</v>
      </c>
      <c r="L310" s="320">
        <f t="shared" si="19"/>
        <v>15</v>
      </c>
      <c r="M310" s="50"/>
    </row>
    <row r="311" spans="1:13" ht="18.75">
      <c r="A311" s="311">
        <v>9</v>
      </c>
      <c r="B311" s="313" t="s">
        <v>810</v>
      </c>
      <c r="C311" s="313">
        <v>0</v>
      </c>
      <c r="D311" s="313">
        <v>0</v>
      </c>
      <c r="E311" s="313"/>
      <c r="F311" s="313"/>
      <c r="G311" s="313"/>
      <c r="H311" s="313"/>
      <c r="I311" s="313"/>
      <c r="J311" s="313">
        <v>10</v>
      </c>
      <c r="K311" s="313">
        <v>5</v>
      </c>
      <c r="L311" s="320">
        <f t="shared" si="19"/>
        <v>15</v>
      </c>
    </row>
    <row r="312" spans="1:13" ht="18.75">
      <c r="A312" s="311">
        <v>10</v>
      </c>
      <c r="B312" s="313" t="s">
        <v>364</v>
      </c>
      <c r="C312" s="313">
        <v>0</v>
      </c>
      <c r="D312" s="313">
        <v>0</v>
      </c>
      <c r="E312" s="313"/>
      <c r="F312" s="313"/>
      <c r="G312" s="313"/>
      <c r="H312" s="313"/>
      <c r="I312" s="313"/>
      <c r="J312" s="313">
        <v>10</v>
      </c>
      <c r="K312" s="313">
        <v>5</v>
      </c>
      <c r="L312" s="320">
        <f t="shared" si="19"/>
        <v>15</v>
      </c>
    </row>
    <row r="313" spans="1:13" ht="18.75">
      <c r="A313" s="311">
        <v>11</v>
      </c>
      <c r="B313" s="265" t="s">
        <v>359</v>
      </c>
      <c r="C313" s="265">
        <v>0</v>
      </c>
      <c r="D313" s="265">
        <v>0</v>
      </c>
      <c r="E313" s="265"/>
      <c r="F313" s="265"/>
      <c r="G313" s="265"/>
      <c r="H313" s="265"/>
      <c r="I313" s="265"/>
      <c r="J313" s="265"/>
      <c r="K313" s="265">
        <v>5</v>
      </c>
      <c r="L313" s="318">
        <f t="shared" si="19"/>
        <v>5</v>
      </c>
    </row>
    <row r="314" spans="1:13" ht="18.75">
      <c r="A314" s="311">
        <v>12</v>
      </c>
      <c r="B314" s="313" t="s">
        <v>360</v>
      </c>
      <c r="C314" s="313">
        <v>0</v>
      </c>
      <c r="D314" s="313">
        <v>0</v>
      </c>
      <c r="E314" s="313"/>
      <c r="F314" s="313"/>
      <c r="G314" s="313"/>
      <c r="H314" s="313"/>
      <c r="I314" s="313"/>
      <c r="J314" s="313"/>
      <c r="K314" s="313"/>
      <c r="L314" s="320">
        <f t="shared" si="19"/>
        <v>0</v>
      </c>
    </row>
    <row r="315" spans="1:13" ht="18.75">
      <c r="A315" s="333">
        <v>13</v>
      </c>
      <c r="B315" s="313" t="s">
        <v>369</v>
      </c>
      <c r="C315" s="313">
        <v>0</v>
      </c>
      <c r="D315" s="313">
        <v>0</v>
      </c>
      <c r="E315" s="313"/>
      <c r="F315" s="313"/>
      <c r="G315" s="313"/>
      <c r="H315" s="313"/>
      <c r="I315" s="313"/>
      <c r="J315" s="313"/>
      <c r="K315" s="313"/>
      <c r="L315" s="320">
        <f t="shared" si="19"/>
        <v>0</v>
      </c>
    </row>
    <row r="316" spans="1:13" ht="18.75">
      <c r="A316" s="313">
        <v>14</v>
      </c>
      <c r="B316" s="313"/>
      <c r="C316" s="313"/>
      <c r="D316" s="313"/>
      <c r="E316" s="313"/>
      <c r="F316" s="313"/>
      <c r="G316" s="313"/>
      <c r="H316" s="313"/>
      <c r="I316" s="313"/>
      <c r="J316" s="313"/>
      <c r="K316" s="313"/>
      <c r="L316" s="320">
        <f t="shared" si="19"/>
        <v>0</v>
      </c>
    </row>
    <row r="317" spans="1:13" ht="18.75">
      <c r="A317" s="329"/>
      <c r="B317" s="617" t="s">
        <v>676</v>
      </c>
      <c r="C317" s="617"/>
      <c r="D317" s="617"/>
      <c r="E317" s="617"/>
      <c r="F317" s="617"/>
      <c r="G317" s="617"/>
      <c r="H317" s="617"/>
      <c r="I317" s="617"/>
      <c r="J317" s="617"/>
      <c r="K317" s="617"/>
      <c r="L317" s="617"/>
    </row>
    <row r="318" spans="1:13" ht="18.75">
      <c r="A318" s="330"/>
      <c r="B318" s="611"/>
      <c r="C318" s="611"/>
      <c r="D318" s="611"/>
      <c r="E318" s="611"/>
      <c r="F318" s="611"/>
      <c r="G318" s="611"/>
      <c r="H318" s="611"/>
      <c r="I318" s="611"/>
      <c r="J318" s="611"/>
      <c r="K318" s="611"/>
      <c r="L318" s="611"/>
    </row>
    <row r="319" spans="1:13" ht="18.75">
      <c r="A319" s="283"/>
      <c r="B319" s="283"/>
      <c r="C319" s="283"/>
      <c r="D319" s="283"/>
      <c r="E319" s="283"/>
      <c r="F319" s="283"/>
      <c r="G319" s="283"/>
      <c r="H319" s="283"/>
      <c r="I319" s="283"/>
      <c r="J319" s="283"/>
      <c r="K319" s="283"/>
      <c r="L319" s="283"/>
    </row>
    <row r="320" spans="1:13" ht="18.75">
      <c r="A320" s="283"/>
      <c r="B320" s="341" t="s">
        <v>659</v>
      </c>
      <c r="C320" s="341"/>
      <c r="D320" s="341"/>
      <c r="E320" s="341"/>
      <c r="F320" s="341"/>
      <c r="G320" s="341"/>
      <c r="H320" s="341"/>
      <c r="I320" s="341"/>
      <c r="J320" s="341"/>
      <c r="K320" s="341"/>
      <c r="L320" s="341"/>
    </row>
    <row r="321" spans="1:16" ht="18.75">
      <c r="A321" s="421" t="s">
        <v>0</v>
      </c>
      <c r="B321" s="421" t="s">
        <v>1</v>
      </c>
      <c r="C321" s="421" t="s">
        <v>2</v>
      </c>
      <c r="D321" s="421" t="s">
        <v>3</v>
      </c>
      <c r="E321" s="421" t="s">
        <v>4</v>
      </c>
      <c r="F321" s="421" t="s">
        <v>5</v>
      </c>
      <c r="G321" s="421" t="s">
        <v>12</v>
      </c>
      <c r="H321" s="421" t="s">
        <v>6</v>
      </c>
      <c r="I321" s="421" t="s">
        <v>7</v>
      </c>
      <c r="J321" s="421" t="s">
        <v>8</v>
      </c>
      <c r="K321" s="421" t="s">
        <v>9</v>
      </c>
      <c r="L321" s="422" t="s">
        <v>10</v>
      </c>
    </row>
    <row r="322" spans="1:16" ht="15.75" customHeight="1">
      <c r="A322" s="577">
        <v>1</v>
      </c>
      <c r="B322" s="284" t="s">
        <v>373</v>
      </c>
      <c r="C322" s="284">
        <v>20</v>
      </c>
      <c r="D322" s="284">
        <v>20</v>
      </c>
      <c r="E322" s="284"/>
      <c r="F322" s="284"/>
      <c r="G322" s="284"/>
      <c r="H322" s="284"/>
      <c r="I322" s="284"/>
      <c r="J322" s="284">
        <v>10</v>
      </c>
      <c r="K322" s="284"/>
      <c r="L322" s="324">
        <f t="shared" ref="L322:L331" si="20">SUM(C322:K322)</f>
        <v>50</v>
      </c>
    </row>
    <row r="323" spans="1:16" ht="18.75">
      <c r="A323" s="577">
        <v>2</v>
      </c>
      <c r="B323" s="284" t="s">
        <v>374</v>
      </c>
      <c r="C323" s="284">
        <v>20</v>
      </c>
      <c r="D323" s="284">
        <v>20</v>
      </c>
      <c r="E323" s="284"/>
      <c r="F323" s="284"/>
      <c r="G323" s="284"/>
      <c r="H323" s="284"/>
      <c r="I323" s="284"/>
      <c r="J323" s="284"/>
      <c r="K323" s="284"/>
      <c r="L323" s="324">
        <f t="shared" si="20"/>
        <v>40</v>
      </c>
    </row>
    <row r="324" spans="1:16" ht="18.75">
      <c r="A324" s="577">
        <v>3</v>
      </c>
      <c r="B324" s="284" t="s">
        <v>375</v>
      </c>
      <c r="C324" s="284">
        <v>20</v>
      </c>
      <c r="D324" s="284">
        <v>0</v>
      </c>
      <c r="E324" s="284"/>
      <c r="F324" s="284"/>
      <c r="G324" s="284"/>
      <c r="H324" s="284"/>
      <c r="I324" s="284"/>
      <c r="J324" s="284"/>
      <c r="K324" s="284">
        <v>5</v>
      </c>
      <c r="L324" s="324">
        <f t="shared" si="20"/>
        <v>25</v>
      </c>
    </row>
    <row r="325" spans="1:16" ht="18.75">
      <c r="A325" s="577">
        <v>4</v>
      </c>
      <c r="B325" s="589" t="s">
        <v>673</v>
      </c>
      <c r="C325" s="589">
        <v>20</v>
      </c>
      <c r="D325" s="589">
        <v>0</v>
      </c>
      <c r="E325" s="589"/>
      <c r="F325" s="589"/>
      <c r="G325" s="589"/>
      <c r="H325" s="589"/>
      <c r="I325" s="589"/>
      <c r="J325" s="589"/>
      <c r="K325" s="589">
        <v>5</v>
      </c>
      <c r="L325" s="324">
        <f t="shared" si="20"/>
        <v>25</v>
      </c>
      <c r="P325" s="121"/>
    </row>
    <row r="326" spans="1:16" ht="19.5" thickBot="1">
      <c r="A326" s="369">
        <v>5</v>
      </c>
      <c r="B326" s="595" t="s">
        <v>371</v>
      </c>
      <c r="C326" s="595">
        <v>20</v>
      </c>
      <c r="D326" s="595">
        <v>0</v>
      </c>
      <c r="E326" s="595"/>
      <c r="F326" s="595"/>
      <c r="G326" s="595"/>
      <c r="H326" s="595"/>
      <c r="I326" s="595"/>
      <c r="J326" s="595"/>
      <c r="K326" s="595"/>
      <c r="L326" s="326">
        <f t="shared" ref="L326" si="21">SUM(C326:K326)</f>
        <v>20</v>
      </c>
    </row>
    <row r="327" spans="1:16" ht="18.75">
      <c r="A327" s="584">
        <v>6</v>
      </c>
      <c r="B327" s="306" t="s">
        <v>372</v>
      </c>
      <c r="C327" s="306">
        <v>0</v>
      </c>
      <c r="D327" s="306">
        <v>20</v>
      </c>
      <c r="E327" s="306"/>
      <c r="F327" s="306"/>
      <c r="G327" s="306"/>
      <c r="H327" s="306"/>
      <c r="I327" s="306"/>
      <c r="J327" s="306"/>
      <c r="K327" s="306">
        <v>5</v>
      </c>
      <c r="L327" s="318">
        <f t="shared" ref="L327" si="22">SUM(C327:K327)</f>
        <v>25</v>
      </c>
    </row>
    <row r="328" spans="1:16" ht="18.75">
      <c r="A328" s="586">
        <v>7</v>
      </c>
      <c r="B328" s="591" t="s">
        <v>370</v>
      </c>
      <c r="C328" s="591">
        <v>0</v>
      </c>
      <c r="D328" s="591">
        <v>20</v>
      </c>
      <c r="E328" s="591"/>
      <c r="F328" s="591"/>
      <c r="G328" s="591"/>
      <c r="H328" s="591"/>
      <c r="I328" s="591"/>
      <c r="J328" s="591"/>
      <c r="K328" s="591"/>
      <c r="L328" s="320">
        <f t="shared" si="20"/>
        <v>20</v>
      </c>
    </row>
    <row r="329" spans="1:16" ht="18.75">
      <c r="A329" s="586">
        <v>8</v>
      </c>
      <c r="B329" s="591"/>
      <c r="C329" s="591"/>
      <c r="D329" s="591"/>
      <c r="E329" s="591"/>
      <c r="F329" s="591"/>
      <c r="G329" s="591"/>
      <c r="H329" s="591"/>
      <c r="I329" s="591"/>
      <c r="J329" s="591"/>
      <c r="K329" s="591"/>
      <c r="L329" s="320">
        <f t="shared" si="20"/>
        <v>0</v>
      </c>
    </row>
    <row r="330" spans="1:16" ht="18.75">
      <c r="A330" s="586">
        <v>9</v>
      </c>
      <c r="B330" s="592"/>
      <c r="C330" s="592"/>
      <c r="D330" s="592"/>
      <c r="E330" s="592"/>
      <c r="F330" s="592"/>
      <c r="G330" s="592"/>
      <c r="H330" s="592"/>
      <c r="I330" s="592"/>
      <c r="J330" s="592"/>
      <c r="K330" s="592"/>
      <c r="L330" s="320">
        <f t="shared" si="20"/>
        <v>0</v>
      </c>
    </row>
    <row r="331" spans="1:16" ht="18.75">
      <c r="A331" s="586">
        <v>10</v>
      </c>
      <c r="B331" s="592"/>
      <c r="C331" s="592"/>
      <c r="D331" s="592"/>
      <c r="E331" s="592"/>
      <c r="F331" s="592"/>
      <c r="G331" s="592"/>
      <c r="H331" s="592"/>
      <c r="I331" s="592"/>
      <c r="J331" s="592"/>
      <c r="K331" s="592"/>
      <c r="L331" s="320">
        <f t="shared" si="20"/>
        <v>0</v>
      </c>
    </row>
    <row r="332" spans="1:16" ht="18.75">
      <c r="A332" s="330"/>
      <c r="B332" s="330"/>
      <c r="C332" s="330"/>
      <c r="D332" s="330"/>
      <c r="E332" s="330"/>
      <c r="F332" s="330"/>
      <c r="G332" s="330"/>
      <c r="H332" s="330"/>
      <c r="I332" s="330"/>
      <c r="J332" s="330"/>
      <c r="K332" s="350"/>
      <c r="L332" s="283"/>
    </row>
    <row r="333" spans="1:16" ht="18.75">
      <c r="A333" s="283"/>
      <c r="B333" s="615" t="s">
        <v>42</v>
      </c>
      <c r="C333" s="615"/>
      <c r="D333" s="615"/>
      <c r="E333" s="615"/>
      <c r="F333" s="615"/>
      <c r="G333" s="615"/>
      <c r="H333" s="615"/>
      <c r="I333" s="615"/>
      <c r="J333" s="615"/>
      <c r="K333" s="615"/>
      <c r="L333" s="615"/>
    </row>
    <row r="334" spans="1:16" ht="18.75">
      <c r="A334" s="283"/>
      <c r="B334" s="615"/>
      <c r="C334" s="615"/>
      <c r="D334" s="615"/>
      <c r="E334" s="615"/>
      <c r="F334" s="615"/>
      <c r="G334" s="615"/>
      <c r="H334" s="615"/>
      <c r="I334" s="615"/>
      <c r="J334" s="615"/>
      <c r="K334" s="615"/>
      <c r="L334" s="615"/>
    </row>
    <row r="338" ht="15" customHeight="1"/>
  </sheetData>
  <sortState ref="A39:L69">
    <sortCondition descending="1" ref="L38"/>
  </sortState>
  <mergeCells count="25">
    <mergeCell ref="B236:L237"/>
    <mergeCell ref="B72:L77"/>
    <mergeCell ref="B130:K135"/>
    <mergeCell ref="B146:L147"/>
    <mergeCell ref="A136:L136"/>
    <mergeCell ref="A1:K1"/>
    <mergeCell ref="A37:K37"/>
    <mergeCell ref="A79:K79"/>
    <mergeCell ref="B31:L33"/>
    <mergeCell ref="B333:L334"/>
    <mergeCell ref="A199:G199"/>
    <mergeCell ref="A225:I225"/>
    <mergeCell ref="A97:B97"/>
    <mergeCell ref="B194:L196"/>
    <mergeCell ref="B317:L318"/>
    <mergeCell ref="A239:I239"/>
    <mergeCell ref="B297:L299"/>
    <mergeCell ref="A301:I301"/>
    <mergeCell ref="A165:H165"/>
    <mergeCell ref="B160:L162"/>
    <mergeCell ref="A150:D150"/>
    <mergeCell ref="A114:L114"/>
    <mergeCell ref="B109:J112"/>
    <mergeCell ref="B220:K223"/>
    <mergeCell ref="B249:L249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9"/>
  <sheetViews>
    <sheetView tabSelected="1" topLeftCell="A412" zoomScale="98" zoomScaleNormal="98" workbookViewId="0">
      <selection activeCell="N418" sqref="N418:O418"/>
    </sheetView>
  </sheetViews>
  <sheetFormatPr defaultRowHeight="15"/>
  <cols>
    <col min="1" max="1" width="4.5703125" customWidth="1"/>
    <col min="2" max="2" width="30.28515625" customWidth="1"/>
    <col min="3" max="3" width="12.140625" customWidth="1"/>
    <col min="4" max="4" width="11.28515625" customWidth="1"/>
    <col min="5" max="5" width="9.42578125" customWidth="1"/>
    <col min="6" max="6" width="10.85546875" customWidth="1"/>
    <col min="7" max="7" width="9.140625" customWidth="1"/>
    <col min="8" max="8" width="12.5703125" customWidth="1"/>
    <col min="9" max="9" width="12.28515625" customWidth="1"/>
    <col min="10" max="10" width="12.140625" customWidth="1"/>
    <col min="11" max="11" width="10.42578125" customWidth="1"/>
    <col min="12" max="12" width="9" customWidth="1"/>
  </cols>
  <sheetData>
    <row r="1" spans="1:15" ht="18.75">
      <c r="A1" s="602" t="s">
        <v>90</v>
      </c>
      <c r="B1" s="602"/>
      <c r="C1" s="602"/>
      <c r="D1" s="602"/>
      <c r="E1" s="602"/>
      <c r="F1" s="602"/>
      <c r="G1" s="602"/>
      <c r="H1" s="602"/>
      <c r="I1" s="602"/>
      <c r="J1" s="602"/>
      <c r="K1" s="283"/>
      <c r="L1" s="283"/>
      <c r="M1" s="255"/>
      <c r="N1" s="255"/>
      <c r="O1" s="255"/>
    </row>
    <row r="2" spans="1:15" ht="18.75">
      <c r="A2" s="284" t="s">
        <v>0</v>
      </c>
      <c r="B2" s="284" t="s">
        <v>1</v>
      </c>
      <c r="C2" s="284" t="s">
        <v>2</v>
      </c>
      <c r="D2" s="284" t="s">
        <v>3</v>
      </c>
      <c r="E2" s="284" t="s">
        <v>4</v>
      </c>
      <c r="F2" s="284" t="s">
        <v>5</v>
      </c>
      <c r="G2" s="284" t="s">
        <v>12</v>
      </c>
      <c r="H2" s="284" t="s">
        <v>6</v>
      </c>
      <c r="I2" s="284" t="s">
        <v>7</v>
      </c>
      <c r="J2" s="284" t="s">
        <v>8</v>
      </c>
      <c r="K2" s="284" t="s">
        <v>9</v>
      </c>
      <c r="L2" s="285" t="s">
        <v>10</v>
      </c>
      <c r="M2" s="255"/>
      <c r="N2" s="255"/>
      <c r="O2" s="255"/>
    </row>
    <row r="3" spans="1:15" ht="18.75">
      <c r="A3" s="284">
        <v>1</v>
      </c>
      <c r="B3" s="284" t="s">
        <v>677</v>
      </c>
      <c r="C3" s="284">
        <v>20</v>
      </c>
      <c r="D3" s="284">
        <v>0</v>
      </c>
      <c r="E3" s="286"/>
      <c r="F3" s="287"/>
      <c r="G3" s="284">
        <v>50</v>
      </c>
      <c r="H3" s="284"/>
      <c r="I3" s="284"/>
      <c r="J3" s="284"/>
      <c r="K3" s="284"/>
      <c r="L3" s="285">
        <f t="shared" ref="L3:L35" si="0">SUM(C3:K3)</f>
        <v>70</v>
      </c>
      <c r="M3" s="255"/>
      <c r="N3" s="255"/>
      <c r="O3" s="255"/>
    </row>
    <row r="4" spans="1:15" ht="18.75">
      <c r="A4" s="284">
        <v>2</v>
      </c>
      <c r="B4" s="284" t="s">
        <v>562</v>
      </c>
      <c r="C4" s="284">
        <v>20</v>
      </c>
      <c r="D4" s="284">
        <v>20</v>
      </c>
      <c r="E4" s="286"/>
      <c r="F4" s="287"/>
      <c r="G4" s="284"/>
      <c r="H4" s="284"/>
      <c r="I4" s="284"/>
      <c r="J4" s="284">
        <v>10</v>
      </c>
      <c r="K4" s="284"/>
      <c r="L4" s="285">
        <f t="shared" si="0"/>
        <v>50</v>
      </c>
      <c r="M4" s="255"/>
      <c r="N4" s="255"/>
      <c r="O4" s="255"/>
    </row>
    <row r="5" spans="1:15" ht="18.75">
      <c r="A5" s="284">
        <v>3</v>
      </c>
      <c r="B5" s="288" t="s">
        <v>565</v>
      </c>
      <c r="C5" s="284">
        <v>20</v>
      </c>
      <c r="D5" s="284">
        <v>20</v>
      </c>
      <c r="E5" s="286"/>
      <c r="F5" s="287"/>
      <c r="G5" s="284"/>
      <c r="H5" s="284"/>
      <c r="I5" s="284"/>
      <c r="J5" s="284">
        <v>10</v>
      </c>
      <c r="K5" s="284"/>
      <c r="L5" s="285">
        <f t="shared" si="0"/>
        <v>50</v>
      </c>
      <c r="M5" s="259"/>
      <c r="N5" s="255"/>
      <c r="O5" s="255"/>
    </row>
    <row r="6" spans="1:15" ht="18.75">
      <c r="A6" s="284">
        <v>4</v>
      </c>
      <c r="B6" s="288" t="s">
        <v>568</v>
      </c>
      <c r="C6" s="284">
        <v>20</v>
      </c>
      <c r="D6" s="284">
        <v>20</v>
      </c>
      <c r="E6" s="286"/>
      <c r="F6" s="287"/>
      <c r="G6" s="284"/>
      <c r="H6" s="284"/>
      <c r="I6" s="284"/>
      <c r="J6" s="284">
        <v>10</v>
      </c>
      <c r="K6" s="284"/>
      <c r="L6" s="285">
        <f t="shared" si="0"/>
        <v>50</v>
      </c>
      <c r="M6" s="259"/>
      <c r="N6" s="255"/>
      <c r="O6" s="255"/>
    </row>
    <row r="7" spans="1:15" ht="18.75">
      <c r="A7" s="284">
        <v>5</v>
      </c>
      <c r="B7" s="288" t="s">
        <v>570</v>
      </c>
      <c r="C7" s="284">
        <v>20</v>
      </c>
      <c r="D7" s="284">
        <v>20</v>
      </c>
      <c r="E7" s="286"/>
      <c r="F7" s="287"/>
      <c r="G7" s="284"/>
      <c r="H7" s="284"/>
      <c r="I7" s="284"/>
      <c r="J7" s="284">
        <v>10</v>
      </c>
      <c r="K7" s="284"/>
      <c r="L7" s="285">
        <f t="shared" si="0"/>
        <v>50</v>
      </c>
      <c r="M7" s="259"/>
      <c r="N7" s="255"/>
      <c r="O7" s="255"/>
    </row>
    <row r="8" spans="1:15" ht="18.75">
      <c r="A8" s="284">
        <v>6</v>
      </c>
      <c r="B8" s="288" t="s">
        <v>560</v>
      </c>
      <c r="C8" s="284">
        <v>20</v>
      </c>
      <c r="D8" s="284">
        <v>20</v>
      </c>
      <c r="E8" s="286"/>
      <c r="F8" s="287"/>
      <c r="G8" s="284"/>
      <c r="H8" s="284"/>
      <c r="I8" s="284"/>
      <c r="J8" s="284"/>
      <c r="K8" s="284">
        <v>5</v>
      </c>
      <c r="L8" s="285">
        <f t="shared" si="0"/>
        <v>45</v>
      </c>
      <c r="M8" s="255"/>
      <c r="N8" s="255"/>
      <c r="O8" s="255"/>
    </row>
    <row r="9" spans="1:15" ht="18.75">
      <c r="A9" s="284">
        <v>7</v>
      </c>
      <c r="B9" s="288" t="s">
        <v>678</v>
      </c>
      <c r="C9" s="284">
        <v>20</v>
      </c>
      <c r="D9" s="284">
        <v>20</v>
      </c>
      <c r="E9" s="286"/>
      <c r="F9" s="287"/>
      <c r="G9" s="284"/>
      <c r="H9" s="284"/>
      <c r="I9" s="284"/>
      <c r="J9" s="284"/>
      <c r="K9" s="284">
        <v>5</v>
      </c>
      <c r="L9" s="285">
        <f t="shared" si="0"/>
        <v>45</v>
      </c>
      <c r="M9" s="255"/>
      <c r="N9" s="255"/>
      <c r="O9" s="255"/>
    </row>
    <row r="10" spans="1:15" ht="18.75">
      <c r="A10" s="284">
        <v>8</v>
      </c>
      <c r="B10" s="288" t="s">
        <v>703</v>
      </c>
      <c r="C10" s="284">
        <v>20</v>
      </c>
      <c r="D10" s="284">
        <v>20</v>
      </c>
      <c r="E10" s="286"/>
      <c r="F10" s="287"/>
      <c r="G10" s="284"/>
      <c r="H10" s="284"/>
      <c r="I10" s="284"/>
      <c r="J10" s="284"/>
      <c r="K10" s="284">
        <v>5</v>
      </c>
      <c r="L10" s="285">
        <f t="shared" si="0"/>
        <v>45</v>
      </c>
      <c r="M10" s="255"/>
      <c r="N10" s="255"/>
      <c r="O10" s="255"/>
    </row>
    <row r="11" spans="1:15" ht="18.75">
      <c r="A11" s="284">
        <v>9</v>
      </c>
      <c r="B11" s="289" t="s">
        <v>679</v>
      </c>
      <c r="C11" s="290">
        <v>20</v>
      </c>
      <c r="D11" s="290">
        <v>20</v>
      </c>
      <c r="E11" s="291"/>
      <c r="F11" s="292"/>
      <c r="G11" s="290"/>
      <c r="H11" s="290"/>
      <c r="I11" s="290"/>
      <c r="J11" s="290"/>
      <c r="K11" s="290">
        <v>5</v>
      </c>
      <c r="L11" s="285">
        <f t="shared" si="0"/>
        <v>45</v>
      </c>
      <c r="M11" s="255"/>
      <c r="N11" s="255"/>
      <c r="O11" s="255"/>
    </row>
    <row r="12" spans="1:15" ht="18.75">
      <c r="A12" s="284">
        <v>10</v>
      </c>
      <c r="B12" s="293" t="s">
        <v>680</v>
      </c>
      <c r="C12" s="294">
        <v>20</v>
      </c>
      <c r="D12" s="294">
        <v>20</v>
      </c>
      <c r="E12" s="294"/>
      <c r="F12" s="295"/>
      <c r="G12" s="294"/>
      <c r="H12" s="294"/>
      <c r="I12" s="294"/>
      <c r="J12" s="294"/>
      <c r="K12" s="294">
        <v>5</v>
      </c>
      <c r="L12" s="285">
        <f t="shared" si="0"/>
        <v>45</v>
      </c>
      <c r="M12" s="255"/>
      <c r="N12" s="255"/>
      <c r="O12" s="255"/>
    </row>
    <row r="13" spans="1:15" ht="18.75">
      <c r="A13" s="284">
        <v>11</v>
      </c>
      <c r="B13" s="296" t="s">
        <v>681</v>
      </c>
      <c r="C13" s="297">
        <v>20</v>
      </c>
      <c r="D13" s="297">
        <v>20</v>
      </c>
      <c r="E13" s="297"/>
      <c r="F13" s="298"/>
      <c r="G13" s="297"/>
      <c r="H13" s="297"/>
      <c r="I13" s="297"/>
      <c r="J13" s="297"/>
      <c r="K13" s="297">
        <v>5</v>
      </c>
      <c r="L13" s="285">
        <f t="shared" si="0"/>
        <v>45</v>
      </c>
      <c r="M13" s="259"/>
      <c r="N13" s="255"/>
      <c r="O13" s="255"/>
    </row>
    <row r="14" spans="1:15" ht="18.75">
      <c r="A14" s="284">
        <v>12</v>
      </c>
      <c r="B14" s="299" t="s">
        <v>682</v>
      </c>
      <c r="C14" s="294">
        <v>20</v>
      </c>
      <c r="D14" s="294">
        <v>20</v>
      </c>
      <c r="E14" s="294"/>
      <c r="F14" s="295"/>
      <c r="G14" s="294"/>
      <c r="H14" s="294"/>
      <c r="I14" s="294"/>
      <c r="J14" s="294"/>
      <c r="K14" s="294">
        <v>5</v>
      </c>
      <c r="L14" s="300">
        <f t="shared" si="0"/>
        <v>45</v>
      </c>
      <c r="M14" s="259"/>
      <c r="N14" s="255"/>
      <c r="O14" s="255"/>
    </row>
    <row r="15" spans="1:15" ht="19.5" thickBot="1">
      <c r="A15" s="301">
        <v>13</v>
      </c>
      <c r="B15" s="302" t="s">
        <v>687</v>
      </c>
      <c r="C15" s="303">
        <v>20</v>
      </c>
      <c r="D15" s="303">
        <v>20</v>
      </c>
      <c r="E15" s="303"/>
      <c r="F15" s="304"/>
      <c r="G15" s="303"/>
      <c r="H15" s="303"/>
      <c r="I15" s="303"/>
      <c r="J15" s="303"/>
      <c r="K15" s="302">
        <v>5</v>
      </c>
      <c r="L15" s="305">
        <f t="shared" ref="L15" si="1">SUM(C15:K15)</f>
        <v>45</v>
      </c>
      <c r="M15" s="255"/>
      <c r="N15" s="255"/>
      <c r="O15" s="255"/>
    </row>
    <row r="16" spans="1:15" ht="18.75">
      <c r="A16" s="306">
        <v>14</v>
      </c>
      <c r="B16" s="307" t="s">
        <v>683</v>
      </c>
      <c r="C16" s="308">
        <v>20</v>
      </c>
      <c r="D16" s="308">
        <v>20</v>
      </c>
      <c r="E16" s="308"/>
      <c r="F16" s="309"/>
      <c r="G16" s="308"/>
      <c r="H16" s="308"/>
      <c r="I16" s="308"/>
      <c r="J16" s="308"/>
      <c r="K16" s="308"/>
      <c r="L16" s="310">
        <f t="shared" si="0"/>
        <v>40</v>
      </c>
      <c r="M16" s="255"/>
      <c r="N16" s="255"/>
      <c r="O16" s="255"/>
    </row>
    <row r="17" spans="1:15" ht="18.75">
      <c r="A17" s="311">
        <v>15</v>
      </c>
      <c r="B17" s="312" t="s">
        <v>684</v>
      </c>
      <c r="C17" s="313">
        <v>20</v>
      </c>
      <c r="D17" s="313">
        <v>20</v>
      </c>
      <c r="E17" s="313"/>
      <c r="F17" s="314"/>
      <c r="G17" s="313"/>
      <c r="H17" s="313"/>
      <c r="I17" s="313"/>
      <c r="J17" s="313"/>
      <c r="K17" s="313"/>
      <c r="L17" s="315">
        <f t="shared" si="0"/>
        <v>40</v>
      </c>
      <c r="M17" s="255"/>
      <c r="N17" s="264"/>
      <c r="O17" s="255"/>
    </row>
    <row r="18" spans="1:15" ht="18.75">
      <c r="A18" s="311">
        <v>16</v>
      </c>
      <c r="B18" s="316" t="s">
        <v>685</v>
      </c>
      <c r="C18" s="265">
        <v>20</v>
      </c>
      <c r="D18" s="265">
        <v>20</v>
      </c>
      <c r="E18" s="265"/>
      <c r="F18" s="317"/>
      <c r="G18" s="265"/>
      <c r="H18" s="265"/>
      <c r="I18" s="265"/>
      <c r="J18" s="265"/>
      <c r="K18" s="265"/>
      <c r="L18" s="318">
        <f t="shared" si="0"/>
        <v>40</v>
      </c>
      <c r="M18" s="255"/>
      <c r="N18" s="255"/>
      <c r="O18" s="255"/>
    </row>
    <row r="19" spans="1:15" ht="18.75">
      <c r="A19" s="311">
        <v>17</v>
      </c>
      <c r="B19" s="319" t="s">
        <v>686</v>
      </c>
      <c r="C19" s="313">
        <v>20</v>
      </c>
      <c r="D19" s="313">
        <v>20</v>
      </c>
      <c r="E19" s="313"/>
      <c r="F19" s="314"/>
      <c r="G19" s="313"/>
      <c r="H19" s="313"/>
      <c r="I19" s="313"/>
      <c r="J19" s="313"/>
      <c r="K19" s="313"/>
      <c r="L19" s="320">
        <f t="shared" si="0"/>
        <v>40</v>
      </c>
      <c r="M19" s="259"/>
      <c r="N19" s="255"/>
      <c r="O19" s="255"/>
    </row>
    <row r="20" spans="1:15" ht="18.75">
      <c r="A20" s="311">
        <v>18</v>
      </c>
      <c r="B20" s="316" t="s">
        <v>688</v>
      </c>
      <c r="C20" s="265">
        <v>20</v>
      </c>
      <c r="D20" s="265">
        <v>20</v>
      </c>
      <c r="E20" s="265"/>
      <c r="F20" s="317"/>
      <c r="G20" s="265"/>
      <c r="H20" s="265"/>
      <c r="I20" s="265"/>
      <c r="J20" s="265"/>
      <c r="K20" s="265"/>
      <c r="L20" s="320">
        <f t="shared" si="0"/>
        <v>40</v>
      </c>
      <c r="M20" s="259"/>
      <c r="N20" s="255"/>
      <c r="O20" s="255"/>
    </row>
    <row r="21" spans="1:15" ht="18.75">
      <c r="A21" s="311">
        <v>19</v>
      </c>
      <c r="B21" s="316" t="s">
        <v>689</v>
      </c>
      <c r="C21" s="265">
        <v>20</v>
      </c>
      <c r="D21" s="265">
        <v>20</v>
      </c>
      <c r="E21" s="265"/>
      <c r="F21" s="317"/>
      <c r="G21" s="265"/>
      <c r="H21" s="265"/>
      <c r="I21" s="265"/>
      <c r="J21" s="265"/>
      <c r="K21" s="265"/>
      <c r="L21" s="320">
        <f t="shared" si="0"/>
        <v>40</v>
      </c>
      <c r="M21" s="259"/>
      <c r="N21" s="255"/>
      <c r="O21" s="255"/>
    </row>
    <row r="22" spans="1:15" ht="18.75">
      <c r="A22" s="311">
        <v>20</v>
      </c>
      <c r="B22" s="316" t="s">
        <v>690</v>
      </c>
      <c r="C22" s="265">
        <v>20</v>
      </c>
      <c r="D22" s="265">
        <v>20</v>
      </c>
      <c r="E22" s="265"/>
      <c r="F22" s="317"/>
      <c r="G22" s="265"/>
      <c r="H22" s="265"/>
      <c r="I22" s="265"/>
      <c r="J22" s="265"/>
      <c r="K22" s="265"/>
      <c r="L22" s="318">
        <f t="shared" si="0"/>
        <v>40</v>
      </c>
      <c r="M22" s="259"/>
      <c r="N22" s="255"/>
      <c r="O22" s="255"/>
    </row>
    <row r="23" spans="1:15" ht="18.75">
      <c r="A23" s="311">
        <v>21</v>
      </c>
      <c r="B23" s="316" t="s">
        <v>691</v>
      </c>
      <c r="C23" s="265">
        <v>20</v>
      </c>
      <c r="D23" s="265">
        <v>20</v>
      </c>
      <c r="E23" s="265"/>
      <c r="F23" s="317"/>
      <c r="G23" s="265"/>
      <c r="H23" s="265"/>
      <c r="I23" s="265"/>
      <c r="J23" s="265"/>
      <c r="K23" s="265"/>
      <c r="L23" s="318">
        <f t="shared" si="0"/>
        <v>40</v>
      </c>
      <c r="M23" s="259"/>
      <c r="N23" s="255"/>
      <c r="O23" s="255"/>
    </row>
    <row r="24" spans="1:15" ht="18.75">
      <c r="A24" s="311">
        <v>22</v>
      </c>
      <c r="B24" s="265" t="s">
        <v>692</v>
      </c>
      <c r="C24" s="265">
        <v>20</v>
      </c>
      <c r="D24" s="265">
        <v>20</v>
      </c>
      <c r="E24" s="265"/>
      <c r="F24" s="317"/>
      <c r="G24" s="265"/>
      <c r="H24" s="265"/>
      <c r="I24" s="265"/>
      <c r="J24" s="265"/>
      <c r="K24" s="265"/>
      <c r="L24" s="318">
        <f t="shared" si="0"/>
        <v>40</v>
      </c>
      <c r="M24" s="259"/>
      <c r="N24" s="255"/>
      <c r="O24" s="255"/>
    </row>
    <row r="25" spans="1:15" ht="18.75">
      <c r="A25" s="311">
        <v>23</v>
      </c>
      <c r="B25" s="265" t="s">
        <v>561</v>
      </c>
      <c r="C25" s="265">
        <v>20</v>
      </c>
      <c r="D25" s="265">
        <v>0</v>
      </c>
      <c r="E25" s="265"/>
      <c r="F25" s="317"/>
      <c r="G25" s="265"/>
      <c r="H25" s="265"/>
      <c r="I25" s="265"/>
      <c r="J25" s="265">
        <v>10</v>
      </c>
      <c r="K25" s="265">
        <v>5</v>
      </c>
      <c r="L25" s="320">
        <f t="shared" si="0"/>
        <v>35</v>
      </c>
    </row>
    <row r="26" spans="1:15" ht="18.75">
      <c r="A26" s="311">
        <v>24</v>
      </c>
      <c r="B26" s="316" t="s">
        <v>564</v>
      </c>
      <c r="C26" s="265">
        <v>0</v>
      </c>
      <c r="D26" s="265">
        <v>20</v>
      </c>
      <c r="E26" s="265"/>
      <c r="F26" s="265"/>
      <c r="G26" s="265"/>
      <c r="H26" s="265"/>
      <c r="I26" s="265"/>
      <c r="J26" s="265"/>
      <c r="K26" s="265"/>
      <c r="L26" s="318">
        <f t="shared" si="0"/>
        <v>20</v>
      </c>
    </row>
    <row r="27" spans="1:15" ht="18.75">
      <c r="A27" s="311">
        <v>25</v>
      </c>
      <c r="B27" s="265" t="s">
        <v>566</v>
      </c>
      <c r="C27" s="265">
        <v>20</v>
      </c>
      <c r="D27" s="265">
        <v>0</v>
      </c>
      <c r="E27" s="265"/>
      <c r="F27" s="265"/>
      <c r="G27" s="265"/>
      <c r="H27" s="265"/>
      <c r="I27" s="265"/>
      <c r="J27" s="265"/>
      <c r="K27" s="265"/>
      <c r="L27" s="318">
        <f t="shared" si="0"/>
        <v>20</v>
      </c>
      <c r="M27" s="147"/>
    </row>
    <row r="28" spans="1:15" ht="18.75">
      <c r="A28" s="311">
        <v>26</v>
      </c>
      <c r="B28" s="265" t="s">
        <v>567</v>
      </c>
      <c r="C28" s="265">
        <v>20</v>
      </c>
      <c r="D28" s="265">
        <v>0</v>
      </c>
      <c r="E28" s="265"/>
      <c r="F28" s="265"/>
      <c r="G28" s="265"/>
      <c r="H28" s="265"/>
      <c r="I28" s="265"/>
      <c r="J28" s="265"/>
      <c r="K28" s="265"/>
      <c r="L28" s="320">
        <f t="shared" si="0"/>
        <v>20</v>
      </c>
      <c r="M28" s="259"/>
    </row>
    <row r="29" spans="1:15" ht="18.75">
      <c r="A29" s="311">
        <v>27</v>
      </c>
      <c r="B29" s="265" t="s">
        <v>569</v>
      </c>
      <c r="C29" s="265">
        <v>0</v>
      </c>
      <c r="D29" s="265">
        <v>20</v>
      </c>
      <c r="E29" s="265"/>
      <c r="F29" s="265"/>
      <c r="G29" s="265"/>
      <c r="H29" s="265"/>
      <c r="I29" s="265"/>
      <c r="J29" s="265"/>
      <c r="K29" s="265"/>
      <c r="L29" s="318">
        <f t="shared" si="0"/>
        <v>20</v>
      </c>
      <c r="M29" s="259"/>
    </row>
    <row r="30" spans="1:15" ht="18.75">
      <c r="A30" s="311">
        <v>28</v>
      </c>
      <c r="B30" s="265" t="s">
        <v>563</v>
      </c>
      <c r="C30" s="265">
        <v>0</v>
      </c>
      <c r="D30" s="265">
        <v>0</v>
      </c>
      <c r="E30" s="265"/>
      <c r="F30" s="265"/>
      <c r="G30" s="265"/>
      <c r="H30" s="265"/>
      <c r="I30" s="265"/>
      <c r="J30" s="265"/>
      <c r="K30" s="265"/>
      <c r="L30" s="320">
        <f t="shared" si="0"/>
        <v>0</v>
      </c>
      <c r="M30" s="255"/>
    </row>
    <row r="31" spans="1:15" ht="18.75">
      <c r="A31" s="311">
        <v>29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318">
        <f t="shared" si="0"/>
        <v>0</v>
      </c>
      <c r="M31" s="259"/>
    </row>
    <row r="32" spans="1:15" ht="18.75">
      <c r="A32" s="311">
        <v>30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320">
        <f t="shared" si="0"/>
        <v>0</v>
      </c>
      <c r="M32" s="259"/>
    </row>
    <row r="33" spans="1:13" ht="18.75">
      <c r="A33" s="311">
        <v>31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318">
        <f t="shared" si="0"/>
        <v>0</v>
      </c>
      <c r="M33" s="259"/>
    </row>
    <row r="34" spans="1:13" ht="18.75">
      <c r="A34" s="311">
        <v>32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320">
        <f t="shared" si="0"/>
        <v>0</v>
      </c>
      <c r="M34" s="259"/>
    </row>
    <row r="35" spans="1:13" ht="18.75">
      <c r="A35" s="311">
        <v>33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318">
        <f t="shared" si="0"/>
        <v>0</v>
      </c>
      <c r="M35" s="259"/>
    </row>
    <row r="36" spans="1:13" ht="15.75">
      <c r="A36" s="74"/>
      <c r="B36" s="13"/>
      <c r="C36" s="159"/>
      <c r="D36" s="159"/>
      <c r="E36" s="159"/>
      <c r="F36" s="159"/>
      <c r="G36" s="159"/>
      <c r="H36" s="159"/>
      <c r="I36" s="159"/>
      <c r="J36" s="159"/>
      <c r="K36" s="159"/>
      <c r="L36" s="159"/>
    </row>
    <row r="37" spans="1:13" ht="15.75">
      <c r="A37" s="74"/>
      <c r="B37" s="601" t="s">
        <v>711</v>
      </c>
      <c r="C37" s="601"/>
      <c r="D37" s="601"/>
      <c r="E37" s="601"/>
      <c r="F37" s="601"/>
      <c r="G37" s="601"/>
      <c r="H37" s="601"/>
      <c r="I37" s="601"/>
      <c r="J37" s="601"/>
      <c r="K37" s="601"/>
      <c r="L37" s="601"/>
    </row>
    <row r="38" spans="1:13" ht="15.75">
      <c r="A38" s="74"/>
      <c r="B38" s="601"/>
      <c r="C38" s="601"/>
      <c r="D38" s="601"/>
      <c r="E38" s="601"/>
      <c r="F38" s="601"/>
      <c r="G38" s="601"/>
      <c r="H38" s="601"/>
      <c r="I38" s="601"/>
      <c r="J38" s="601"/>
      <c r="K38" s="601"/>
      <c r="L38" s="601"/>
    </row>
    <row r="39" spans="1:13" ht="15.75">
      <c r="A39" s="74"/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</row>
    <row r="40" spans="1:13" ht="15.75">
      <c r="A40" s="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3" ht="18.75">
      <c r="A41" s="624" t="s">
        <v>91</v>
      </c>
      <c r="B41" s="624"/>
      <c r="C41" s="624"/>
      <c r="D41" s="624"/>
      <c r="E41" s="624"/>
      <c r="F41" s="624"/>
      <c r="G41" s="624"/>
      <c r="H41" s="624"/>
      <c r="I41" s="624"/>
      <c r="J41" s="321"/>
      <c r="K41" s="321"/>
      <c r="L41" s="321"/>
    </row>
    <row r="42" spans="1:13" ht="18.75">
      <c r="A42" s="284" t="s">
        <v>0</v>
      </c>
      <c r="B42" s="290" t="s">
        <v>1</v>
      </c>
      <c r="C42" s="290" t="s">
        <v>2</v>
      </c>
      <c r="D42" s="290" t="s">
        <v>3</v>
      </c>
      <c r="E42" s="290" t="s">
        <v>4</v>
      </c>
      <c r="F42" s="290" t="s">
        <v>5</v>
      </c>
      <c r="G42" s="290" t="s">
        <v>12</v>
      </c>
      <c r="H42" s="290" t="s">
        <v>6</v>
      </c>
      <c r="I42" s="284" t="s">
        <v>7</v>
      </c>
      <c r="J42" s="290" t="s">
        <v>8</v>
      </c>
      <c r="K42" s="290" t="s">
        <v>9</v>
      </c>
      <c r="L42" s="322" t="s">
        <v>10</v>
      </c>
    </row>
    <row r="43" spans="1:13" ht="18.75">
      <c r="A43" s="323">
        <v>1</v>
      </c>
      <c r="B43" s="294" t="s">
        <v>571</v>
      </c>
      <c r="C43" s="294">
        <v>20</v>
      </c>
      <c r="D43" s="294">
        <v>20</v>
      </c>
      <c r="E43" s="294"/>
      <c r="F43" s="294"/>
      <c r="G43" s="294"/>
      <c r="H43" s="294"/>
      <c r="I43" s="294"/>
      <c r="J43" s="294">
        <v>10</v>
      </c>
      <c r="K43" s="294">
        <v>5</v>
      </c>
      <c r="L43" s="324">
        <f>SUM(C43:K43)</f>
        <v>55</v>
      </c>
    </row>
    <row r="44" spans="1:13" ht="18.75">
      <c r="A44" s="323">
        <v>6</v>
      </c>
      <c r="B44" s="646" t="s">
        <v>600</v>
      </c>
      <c r="C44" s="647">
        <v>0</v>
      </c>
      <c r="D44" s="647">
        <v>20</v>
      </c>
      <c r="E44" s="647"/>
      <c r="F44" s="647"/>
      <c r="G44" s="647"/>
      <c r="H44" s="647"/>
      <c r="I44" s="647"/>
      <c r="J44" s="647">
        <v>10</v>
      </c>
      <c r="K44" s="647"/>
      <c r="L44" s="324">
        <f>SUM(C44:K44)</f>
        <v>30</v>
      </c>
    </row>
    <row r="45" spans="1:13" ht="18.75">
      <c r="A45" s="323">
        <v>2</v>
      </c>
      <c r="B45" s="294" t="s">
        <v>573</v>
      </c>
      <c r="C45" s="294">
        <v>20</v>
      </c>
      <c r="D45" s="294">
        <v>0</v>
      </c>
      <c r="E45" s="294"/>
      <c r="F45" s="294"/>
      <c r="G45" s="294"/>
      <c r="H45" s="294"/>
      <c r="I45" s="294"/>
      <c r="J45" s="294"/>
      <c r="K45" s="294">
        <v>5</v>
      </c>
      <c r="L45" s="324">
        <f>SUM(C45:K45)</f>
        <v>25</v>
      </c>
    </row>
    <row r="46" spans="1:13" ht="18.75">
      <c r="A46" s="323">
        <v>5</v>
      </c>
      <c r="B46" s="646" t="s">
        <v>593</v>
      </c>
      <c r="C46" s="647">
        <v>20</v>
      </c>
      <c r="D46" s="647">
        <v>0</v>
      </c>
      <c r="E46" s="647"/>
      <c r="F46" s="647"/>
      <c r="G46" s="647"/>
      <c r="H46" s="647"/>
      <c r="I46" s="647"/>
      <c r="J46" s="647"/>
      <c r="K46" s="647">
        <v>5</v>
      </c>
      <c r="L46" s="324">
        <f>SUM(C46:K46)</f>
        <v>25</v>
      </c>
    </row>
    <row r="47" spans="1:13" ht="18.75">
      <c r="A47" s="323">
        <v>3</v>
      </c>
      <c r="B47" s="284" t="s">
        <v>572</v>
      </c>
      <c r="C47" s="284">
        <v>0</v>
      </c>
      <c r="D47" s="284">
        <v>20</v>
      </c>
      <c r="E47" s="284"/>
      <c r="F47" s="284"/>
      <c r="G47" s="284"/>
      <c r="H47" s="284"/>
      <c r="I47" s="284"/>
      <c r="J47" s="284"/>
      <c r="K47" s="284"/>
      <c r="L47" s="324">
        <f>SUM(C47:K47)</f>
        <v>20</v>
      </c>
    </row>
    <row r="48" spans="1:13" ht="18.75">
      <c r="A48" s="323">
        <v>4</v>
      </c>
      <c r="B48" s="284" t="s">
        <v>589</v>
      </c>
      <c r="C48" s="284">
        <v>0</v>
      </c>
      <c r="D48" s="284">
        <v>20</v>
      </c>
      <c r="E48" s="284"/>
      <c r="F48" s="284"/>
      <c r="G48" s="284"/>
      <c r="H48" s="284"/>
      <c r="I48" s="284"/>
      <c r="J48" s="284"/>
      <c r="K48" s="284"/>
      <c r="L48" s="324">
        <f>SUM(C48:K48)</f>
        <v>20</v>
      </c>
    </row>
    <row r="49" spans="1:12" ht="18.75">
      <c r="A49" s="323">
        <v>7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24">
        <f>SUM(C49:K49)</f>
        <v>0</v>
      </c>
    </row>
    <row r="50" spans="1:12" ht="18.75">
      <c r="A50" s="323">
        <v>8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324">
        <f>SUM(C50:K50)</f>
        <v>0</v>
      </c>
    </row>
    <row r="51" spans="1:12" ht="18.75">
      <c r="A51" s="323">
        <v>9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324">
        <f>SUM(C51:K51)</f>
        <v>0</v>
      </c>
    </row>
    <row r="52" spans="1:12" ht="18.75">
      <c r="A52" s="323">
        <v>10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324">
        <f>SUM(C52:K52)</f>
        <v>0</v>
      </c>
    </row>
    <row r="53" spans="1:12" ht="18.75">
      <c r="A53" s="323">
        <v>11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324">
        <f>SUM(C53:K53)</f>
        <v>0</v>
      </c>
    </row>
    <row r="54" spans="1:12" ht="18.75">
      <c r="A54" s="323">
        <v>12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324">
        <f>SUM(C54:K54)</f>
        <v>0</v>
      </c>
    </row>
    <row r="55" spans="1:12" ht="18.75">
      <c r="A55" s="323">
        <v>13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324">
        <f>SUM(C55:K55)</f>
        <v>0</v>
      </c>
    </row>
    <row r="56" spans="1:12" ht="18.75">
      <c r="A56" s="323">
        <v>14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324">
        <f>SUM(C56:K56)</f>
        <v>0</v>
      </c>
    </row>
    <row r="57" spans="1:12" ht="18.75">
      <c r="A57" s="323">
        <v>15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324">
        <f>SUM(C57:K57)</f>
        <v>0</v>
      </c>
    </row>
    <row r="58" spans="1:12" ht="18.75">
      <c r="A58" s="323">
        <v>16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324">
        <f>SUM(C58:K58)</f>
        <v>0</v>
      </c>
    </row>
    <row r="59" spans="1:12" ht="15.75">
      <c r="A59" s="43"/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8.75">
      <c r="A60" s="43"/>
      <c r="B60" s="601" t="s">
        <v>16</v>
      </c>
      <c r="C60" s="601"/>
      <c r="D60" s="601"/>
      <c r="E60" s="601"/>
      <c r="F60" s="601"/>
      <c r="G60" s="601"/>
      <c r="H60" s="601"/>
      <c r="I60" s="601"/>
      <c r="J60" s="601"/>
      <c r="K60" s="601"/>
      <c r="L60" s="601"/>
    </row>
    <row r="61" spans="1:12" ht="15.75">
      <c r="A61" s="74"/>
      <c r="B61" s="8"/>
      <c r="C61" s="8"/>
      <c r="D61" s="8"/>
      <c r="E61" s="8"/>
      <c r="F61" s="8"/>
      <c r="G61" s="8"/>
      <c r="H61" s="8"/>
      <c r="I61" s="8"/>
      <c r="J61" s="8"/>
      <c r="K61" s="8"/>
      <c r="L61" s="165"/>
    </row>
    <row r="62" spans="1:12" ht="18.75">
      <c r="A62" s="329"/>
      <c r="B62" s="330" t="s">
        <v>659</v>
      </c>
      <c r="C62" s="330"/>
      <c r="D62" s="330"/>
      <c r="E62" s="330"/>
      <c r="F62" s="330"/>
      <c r="G62" s="330"/>
      <c r="H62" s="330"/>
      <c r="I62" s="330"/>
      <c r="J62" s="330"/>
      <c r="K62" s="330"/>
      <c r="L62" s="331"/>
    </row>
    <row r="63" spans="1:12" ht="18.75">
      <c r="A63" s="284" t="s">
        <v>0</v>
      </c>
      <c r="B63" s="284" t="s">
        <v>1</v>
      </c>
      <c r="C63" s="284" t="s">
        <v>2</v>
      </c>
      <c r="D63" s="284" t="s">
        <v>3</v>
      </c>
      <c r="E63" s="284" t="s">
        <v>4</v>
      </c>
      <c r="F63" s="284" t="s">
        <v>5</v>
      </c>
      <c r="G63" s="284" t="s">
        <v>12</v>
      </c>
      <c r="H63" s="284" t="s">
        <v>6</v>
      </c>
      <c r="I63" s="284" t="s">
        <v>7</v>
      </c>
      <c r="J63" s="284" t="s">
        <v>8</v>
      </c>
      <c r="K63" s="284" t="s">
        <v>9</v>
      </c>
      <c r="L63" s="285" t="s">
        <v>10</v>
      </c>
    </row>
    <row r="64" spans="1:12" ht="18.75">
      <c r="A64" s="311">
        <v>1</v>
      </c>
      <c r="B64" s="332" t="s">
        <v>663</v>
      </c>
      <c r="C64" s="311">
        <v>0</v>
      </c>
      <c r="D64" s="311">
        <v>20</v>
      </c>
      <c r="E64" s="311"/>
      <c r="F64" s="311"/>
      <c r="G64" s="311"/>
      <c r="H64" s="311"/>
      <c r="I64" s="311"/>
      <c r="J64" s="311"/>
      <c r="K64" s="311">
        <v>5</v>
      </c>
      <c r="L64" s="324">
        <f t="shared" ref="L64:L97" si="2">SUM(C64:K64)</f>
        <v>25</v>
      </c>
    </row>
    <row r="65" spans="1:13" ht="18.75">
      <c r="A65" s="311">
        <v>2</v>
      </c>
      <c r="B65" s="332" t="s">
        <v>574</v>
      </c>
      <c r="C65" s="311">
        <v>20</v>
      </c>
      <c r="D65" s="311">
        <v>20</v>
      </c>
      <c r="E65" s="311"/>
      <c r="F65" s="311"/>
      <c r="G65" s="311"/>
      <c r="H65" s="311"/>
      <c r="I65" s="311"/>
      <c r="J65" s="311"/>
      <c r="K65" s="311">
        <v>5</v>
      </c>
      <c r="L65" s="324">
        <f t="shared" si="2"/>
        <v>45</v>
      </c>
    </row>
    <row r="66" spans="1:13" ht="18.75">
      <c r="A66" s="311">
        <v>3</v>
      </c>
      <c r="B66" s="332" t="s">
        <v>575</v>
      </c>
      <c r="C66" s="311">
        <v>20</v>
      </c>
      <c r="D66" s="311">
        <v>20</v>
      </c>
      <c r="E66" s="311"/>
      <c r="F66" s="311"/>
      <c r="G66" s="311"/>
      <c r="H66" s="311"/>
      <c r="I66" s="311"/>
      <c r="J66" s="311"/>
      <c r="K66" s="311">
        <v>5</v>
      </c>
      <c r="L66" s="324">
        <f t="shared" si="2"/>
        <v>45</v>
      </c>
    </row>
    <row r="67" spans="1:13" ht="18.75">
      <c r="A67" s="311">
        <v>4</v>
      </c>
      <c r="B67" s="332" t="s">
        <v>576</v>
      </c>
      <c r="C67" s="311">
        <v>20</v>
      </c>
      <c r="D67" s="311">
        <v>20</v>
      </c>
      <c r="E67" s="311"/>
      <c r="F67" s="311"/>
      <c r="G67" s="311"/>
      <c r="H67" s="311"/>
      <c r="I67" s="311"/>
      <c r="J67" s="311">
        <v>10</v>
      </c>
      <c r="K67" s="311">
        <v>5</v>
      </c>
      <c r="L67" s="324">
        <f t="shared" si="2"/>
        <v>55</v>
      </c>
    </row>
    <row r="68" spans="1:13" ht="18.75">
      <c r="A68" s="311">
        <v>5</v>
      </c>
      <c r="B68" s="332" t="s">
        <v>577</v>
      </c>
      <c r="C68" s="311">
        <v>0</v>
      </c>
      <c r="D68" s="311">
        <v>20</v>
      </c>
      <c r="E68" s="311"/>
      <c r="F68" s="311"/>
      <c r="G68" s="311"/>
      <c r="H68" s="311"/>
      <c r="I68" s="311"/>
      <c r="J68" s="311">
        <v>10</v>
      </c>
      <c r="K68" s="311">
        <v>5</v>
      </c>
      <c r="L68" s="324">
        <f t="shared" si="2"/>
        <v>35</v>
      </c>
    </row>
    <row r="69" spans="1:13" ht="18.75">
      <c r="A69" s="311">
        <v>6</v>
      </c>
      <c r="B69" s="332" t="s">
        <v>578</v>
      </c>
      <c r="C69" s="311">
        <v>20</v>
      </c>
      <c r="D69" s="311">
        <v>20</v>
      </c>
      <c r="E69" s="333"/>
      <c r="F69" s="311"/>
      <c r="G69" s="311"/>
      <c r="H69" s="311"/>
      <c r="I69" s="311"/>
      <c r="J69" s="311"/>
      <c r="K69" s="311"/>
      <c r="L69" s="324">
        <f t="shared" si="2"/>
        <v>40</v>
      </c>
    </row>
    <row r="70" spans="1:13" ht="18.75">
      <c r="A70" s="311">
        <v>7</v>
      </c>
      <c r="B70" s="334" t="s">
        <v>579</v>
      </c>
      <c r="C70" s="335">
        <v>20</v>
      </c>
      <c r="D70" s="336">
        <v>20</v>
      </c>
      <c r="E70" s="337"/>
      <c r="F70" s="338"/>
      <c r="G70" s="335"/>
      <c r="H70" s="335"/>
      <c r="I70" s="335"/>
      <c r="J70" s="335">
        <v>10</v>
      </c>
      <c r="K70" s="335"/>
      <c r="L70" s="324">
        <f t="shared" si="2"/>
        <v>50</v>
      </c>
    </row>
    <row r="71" spans="1:13" ht="18.75">
      <c r="A71" s="311">
        <v>8</v>
      </c>
      <c r="B71" s="334" t="s">
        <v>580</v>
      </c>
      <c r="C71" s="335">
        <v>20</v>
      </c>
      <c r="D71" s="335">
        <v>20</v>
      </c>
      <c r="E71" s="283"/>
      <c r="F71" s="335"/>
      <c r="G71" s="335"/>
      <c r="H71" s="335"/>
      <c r="I71" s="335"/>
      <c r="J71" s="335">
        <v>10</v>
      </c>
      <c r="K71" s="335"/>
      <c r="L71" s="324">
        <f t="shared" si="2"/>
        <v>50</v>
      </c>
      <c r="M71" s="19"/>
    </row>
    <row r="72" spans="1:13" ht="18.75">
      <c r="A72" s="311">
        <v>9</v>
      </c>
      <c r="B72" s="334" t="s">
        <v>581</v>
      </c>
      <c r="C72" s="335">
        <v>20</v>
      </c>
      <c r="D72" s="335">
        <v>20</v>
      </c>
      <c r="E72" s="335"/>
      <c r="F72" s="335"/>
      <c r="G72" s="335"/>
      <c r="H72" s="335"/>
      <c r="I72" s="335"/>
      <c r="J72" s="335"/>
      <c r="K72" s="335"/>
      <c r="L72" s="324">
        <f t="shared" si="2"/>
        <v>40</v>
      </c>
    </row>
    <row r="73" spans="1:13" ht="18.75">
      <c r="A73" s="311">
        <v>10</v>
      </c>
      <c r="B73" s="334" t="s">
        <v>582</v>
      </c>
      <c r="C73" s="335">
        <v>20</v>
      </c>
      <c r="D73" s="335">
        <v>20</v>
      </c>
      <c r="E73" s="335"/>
      <c r="F73" s="335"/>
      <c r="G73" s="335"/>
      <c r="H73" s="335"/>
      <c r="I73" s="335"/>
      <c r="J73" s="335"/>
      <c r="K73" s="335">
        <v>5</v>
      </c>
      <c r="L73" s="324">
        <f t="shared" si="2"/>
        <v>45</v>
      </c>
    </row>
    <row r="74" spans="1:13" ht="18.75">
      <c r="A74" s="311">
        <v>11</v>
      </c>
      <c r="B74" s="334" t="s">
        <v>583</v>
      </c>
      <c r="C74" s="335">
        <v>0</v>
      </c>
      <c r="D74" s="335">
        <v>20</v>
      </c>
      <c r="E74" s="335"/>
      <c r="F74" s="335"/>
      <c r="G74" s="335"/>
      <c r="H74" s="335"/>
      <c r="I74" s="335"/>
      <c r="J74" s="335">
        <v>10</v>
      </c>
      <c r="K74" s="335"/>
      <c r="L74" s="324">
        <f t="shared" si="2"/>
        <v>30</v>
      </c>
    </row>
    <row r="75" spans="1:13" ht="18.75">
      <c r="A75" s="311">
        <v>12</v>
      </c>
      <c r="B75" s="334" t="s">
        <v>656</v>
      </c>
      <c r="C75" s="335">
        <v>20</v>
      </c>
      <c r="D75" s="335">
        <v>20</v>
      </c>
      <c r="E75" s="335"/>
      <c r="F75" s="335"/>
      <c r="G75" s="335"/>
      <c r="H75" s="335"/>
      <c r="I75" s="335"/>
      <c r="J75" s="335">
        <v>10</v>
      </c>
      <c r="K75" s="335">
        <v>5</v>
      </c>
      <c r="L75" s="324">
        <f t="shared" si="2"/>
        <v>55</v>
      </c>
    </row>
    <row r="76" spans="1:13" ht="18.75">
      <c r="A76" s="311">
        <v>13</v>
      </c>
      <c r="B76" s="334" t="s">
        <v>657</v>
      </c>
      <c r="C76" s="335">
        <v>20</v>
      </c>
      <c r="D76" s="335">
        <v>20</v>
      </c>
      <c r="E76" s="335"/>
      <c r="F76" s="335"/>
      <c r="G76" s="335"/>
      <c r="H76" s="335"/>
      <c r="I76" s="335"/>
      <c r="J76" s="335">
        <v>10</v>
      </c>
      <c r="K76" s="335">
        <v>5</v>
      </c>
      <c r="L76" s="324">
        <f t="shared" si="2"/>
        <v>55</v>
      </c>
    </row>
    <row r="77" spans="1:13" ht="18.75">
      <c r="A77" s="311">
        <v>14</v>
      </c>
      <c r="B77" s="334" t="s">
        <v>584</v>
      </c>
      <c r="C77" s="335">
        <v>20</v>
      </c>
      <c r="D77" s="335">
        <v>0</v>
      </c>
      <c r="E77" s="335"/>
      <c r="F77" s="335"/>
      <c r="G77" s="335"/>
      <c r="H77" s="335"/>
      <c r="I77" s="335"/>
      <c r="J77" s="335"/>
      <c r="K77" s="335"/>
      <c r="L77" s="324">
        <f t="shared" si="2"/>
        <v>20</v>
      </c>
    </row>
    <row r="78" spans="1:13" ht="18.75">
      <c r="A78" s="311">
        <v>15</v>
      </c>
      <c r="B78" s="334" t="s">
        <v>585</v>
      </c>
      <c r="C78" s="335">
        <v>0</v>
      </c>
      <c r="D78" s="335">
        <v>0</v>
      </c>
      <c r="E78" s="335"/>
      <c r="F78" s="335"/>
      <c r="G78" s="335"/>
      <c r="H78" s="335"/>
      <c r="I78" s="335"/>
      <c r="J78" s="335">
        <v>10</v>
      </c>
      <c r="K78" s="335">
        <v>5</v>
      </c>
      <c r="L78" s="324">
        <f t="shared" si="2"/>
        <v>15</v>
      </c>
    </row>
    <row r="79" spans="1:13" ht="18.75">
      <c r="A79" s="311">
        <v>16</v>
      </c>
      <c r="B79" s="334" t="s">
        <v>586</v>
      </c>
      <c r="C79" s="335">
        <v>0</v>
      </c>
      <c r="D79" s="335">
        <v>0</v>
      </c>
      <c r="E79" s="335"/>
      <c r="F79" s="335"/>
      <c r="G79" s="335"/>
      <c r="H79" s="335"/>
      <c r="I79" s="335"/>
      <c r="J79" s="335">
        <v>10</v>
      </c>
      <c r="K79" s="335">
        <v>5</v>
      </c>
      <c r="L79" s="324">
        <f t="shared" si="2"/>
        <v>15</v>
      </c>
    </row>
    <row r="80" spans="1:13" ht="18.75">
      <c r="A80" s="311">
        <v>17</v>
      </c>
      <c r="B80" s="334" t="s">
        <v>587</v>
      </c>
      <c r="C80" s="335">
        <v>0</v>
      </c>
      <c r="D80" s="335">
        <v>20</v>
      </c>
      <c r="E80" s="335"/>
      <c r="F80" s="335"/>
      <c r="G80" s="335"/>
      <c r="H80" s="335"/>
      <c r="I80" s="335"/>
      <c r="J80" s="335"/>
      <c r="K80" s="335"/>
      <c r="L80" s="324">
        <f t="shared" si="2"/>
        <v>20</v>
      </c>
    </row>
    <row r="81" spans="1:13" ht="18.75">
      <c r="A81" s="311">
        <v>18</v>
      </c>
      <c r="B81" s="334" t="s">
        <v>588</v>
      </c>
      <c r="C81" s="335">
        <v>20</v>
      </c>
      <c r="D81" s="335">
        <v>20</v>
      </c>
      <c r="E81" s="335"/>
      <c r="F81" s="335"/>
      <c r="G81" s="335"/>
      <c r="H81" s="335"/>
      <c r="I81" s="335"/>
      <c r="J81" s="335"/>
      <c r="K81" s="335">
        <v>5</v>
      </c>
      <c r="L81" s="324">
        <f t="shared" si="2"/>
        <v>45</v>
      </c>
    </row>
    <row r="82" spans="1:13" ht="18.75">
      <c r="A82" s="311">
        <v>19</v>
      </c>
      <c r="B82" s="334" t="s">
        <v>664</v>
      </c>
      <c r="C82" s="335">
        <v>20</v>
      </c>
      <c r="D82" s="335">
        <v>0</v>
      </c>
      <c r="E82" s="335"/>
      <c r="F82" s="335"/>
      <c r="G82" s="335"/>
      <c r="H82" s="335"/>
      <c r="I82" s="335"/>
      <c r="J82" s="335">
        <v>10</v>
      </c>
      <c r="K82" s="335">
        <v>5</v>
      </c>
      <c r="L82" s="324">
        <f t="shared" si="2"/>
        <v>35</v>
      </c>
    </row>
    <row r="83" spans="1:13" ht="18.75">
      <c r="A83" s="311">
        <v>20</v>
      </c>
      <c r="B83" s="334" t="s">
        <v>665</v>
      </c>
      <c r="C83" s="335">
        <v>20</v>
      </c>
      <c r="D83" s="335">
        <v>0</v>
      </c>
      <c r="E83" s="335"/>
      <c r="F83" s="335"/>
      <c r="G83" s="335"/>
      <c r="H83" s="335"/>
      <c r="I83" s="335"/>
      <c r="J83" s="335"/>
      <c r="K83" s="335"/>
      <c r="L83" s="324">
        <f t="shared" si="2"/>
        <v>20</v>
      </c>
    </row>
    <row r="84" spans="1:13" ht="18.75">
      <c r="A84" s="311">
        <v>21</v>
      </c>
      <c r="B84" s="334" t="s">
        <v>590</v>
      </c>
      <c r="C84" s="335">
        <v>20</v>
      </c>
      <c r="D84" s="335">
        <v>20</v>
      </c>
      <c r="E84" s="335"/>
      <c r="F84" s="335"/>
      <c r="G84" s="335"/>
      <c r="H84" s="335"/>
      <c r="I84" s="335"/>
      <c r="J84" s="335"/>
      <c r="K84" s="335"/>
      <c r="L84" s="324">
        <f t="shared" si="2"/>
        <v>40</v>
      </c>
    </row>
    <row r="85" spans="1:13" ht="18.75">
      <c r="A85" s="311">
        <v>22</v>
      </c>
      <c r="B85" s="334" t="s">
        <v>591</v>
      </c>
      <c r="C85" s="335">
        <v>20</v>
      </c>
      <c r="D85" s="335">
        <v>20</v>
      </c>
      <c r="E85" s="335"/>
      <c r="F85" s="335"/>
      <c r="G85" s="335"/>
      <c r="H85" s="335"/>
      <c r="I85" s="335"/>
      <c r="J85" s="335"/>
      <c r="K85" s="335"/>
      <c r="L85" s="324">
        <f t="shared" si="2"/>
        <v>40</v>
      </c>
    </row>
    <row r="86" spans="1:13" ht="18.75">
      <c r="A86" s="311">
        <v>23</v>
      </c>
      <c r="B86" s="334" t="s">
        <v>592</v>
      </c>
      <c r="C86" s="335">
        <v>0</v>
      </c>
      <c r="D86" s="335">
        <v>20</v>
      </c>
      <c r="E86" s="335"/>
      <c r="F86" s="335"/>
      <c r="G86" s="335"/>
      <c r="H86" s="335"/>
      <c r="I86" s="335"/>
      <c r="J86" s="335"/>
      <c r="K86" s="335"/>
      <c r="L86" s="324">
        <f t="shared" si="2"/>
        <v>20</v>
      </c>
    </row>
    <row r="87" spans="1:13" ht="18.75">
      <c r="A87" s="311">
        <v>24</v>
      </c>
      <c r="B87" s="334" t="s">
        <v>710</v>
      </c>
      <c r="C87" s="335">
        <v>20</v>
      </c>
      <c r="D87" s="335">
        <v>0</v>
      </c>
      <c r="E87" s="335"/>
      <c r="F87" s="335"/>
      <c r="G87" s="335"/>
      <c r="H87" s="335"/>
      <c r="I87" s="335"/>
      <c r="J87" s="335"/>
      <c r="K87" s="335"/>
      <c r="L87" s="324">
        <f t="shared" si="2"/>
        <v>20</v>
      </c>
    </row>
    <row r="88" spans="1:13" ht="18.75">
      <c r="A88" s="311">
        <v>25</v>
      </c>
      <c r="B88" s="334" t="s">
        <v>594</v>
      </c>
      <c r="C88" s="335">
        <v>20</v>
      </c>
      <c r="D88" s="335">
        <v>20</v>
      </c>
      <c r="E88" s="335"/>
      <c r="F88" s="335"/>
      <c r="G88" s="335"/>
      <c r="H88" s="335"/>
      <c r="I88" s="335"/>
      <c r="J88" s="335"/>
      <c r="K88" s="335"/>
      <c r="L88" s="324">
        <f t="shared" si="2"/>
        <v>40</v>
      </c>
    </row>
    <row r="89" spans="1:13" ht="18.75">
      <c r="A89" s="311">
        <v>26</v>
      </c>
      <c r="B89" s="334" t="s">
        <v>595</v>
      </c>
      <c r="C89" s="335">
        <v>20</v>
      </c>
      <c r="D89" s="335">
        <v>20</v>
      </c>
      <c r="E89" s="335"/>
      <c r="F89" s="335"/>
      <c r="G89" s="335"/>
      <c r="H89" s="335"/>
      <c r="I89" s="335"/>
      <c r="J89" s="335"/>
      <c r="K89" s="335">
        <v>5</v>
      </c>
      <c r="L89" s="324">
        <f t="shared" si="2"/>
        <v>45</v>
      </c>
      <c r="M89" s="254"/>
    </row>
    <row r="90" spans="1:13" ht="18.75">
      <c r="A90" s="311">
        <v>27</v>
      </c>
      <c r="B90" s="334" t="s">
        <v>596</v>
      </c>
      <c r="C90" s="335">
        <v>20</v>
      </c>
      <c r="D90" s="335">
        <v>20</v>
      </c>
      <c r="E90" s="335"/>
      <c r="F90" s="335"/>
      <c r="G90" s="335"/>
      <c r="H90" s="335"/>
      <c r="I90" s="335"/>
      <c r="J90" s="335"/>
      <c r="K90" s="335">
        <v>5</v>
      </c>
      <c r="L90" s="324">
        <f t="shared" si="2"/>
        <v>45</v>
      </c>
    </row>
    <row r="91" spans="1:13" ht="18.75">
      <c r="A91" s="311">
        <v>28</v>
      </c>
      <c r="B91" s="334" t="s">
        <v>597</v>
      </c>
      <c r="C91" s="335">
        <v>20</v>
      </c>
      <c r="D91" s="335">
        <v>20</v>
      </c>
      <c r="E91" s="335"/>
      <c r="F91" s="335"/>
      <c r="G91" s="335"/>
      <c r="H91" s="335"/>
      <c r="I91" s="335"/>
      <c r="J91" s="335"/>
      <c r="K91" s="335">
        <v>5</v>
      </c>
      <c r="L91" s="324">
        <f t="shared" si="2"/>
        <v>45</v>
      </c>
    </row>
    <row r="92" spans="1:13" ht="18.75">
      <c r="A92" s="311">
        <v>29</v>
      </c>
      <c r="B92" s="334" t="s">
        <v>598</v>
      </c>
      <c r="C92" s="335">
        <v>20</v>
      </c>
      <c r="D92" s="335">
        <v>20</v>
      </c>
      <c r="E92" s="335"/>
      <c r="F92" s="335"/>
      <c r="G92" s="335"/>
      <c r="H92" s="335"/>
      <c r="I92" s="335"/>
      <c r="J92" s="335"/>
      <c r="K92" s="335"/>
      <c r="L92" s="324">
        <f t="shared" si="2"/>
        <v>40</v>
      </c>
    </row>
    <row r="93" spans="1:13" ht="18.75">
      <c r="A93" s="311">
        <v>30</v>
      </c>
      <c r="B93" s="334" t="s">
        <v>666</v>
      </c>
      <c r="C93" s="335">
        <v>20</v>
      </c>
      <c r="D93" s="335">
        <v>0</v>
      </c>
      <c r="E93" s="335"/>
      <c r="F93" s="335"/>
      <c r="G93" s="335"/>
      <c r="H93" s="335"/>
      <c r="I93" s="335"/>
      <c r="J93" s="335">
        <v>10</v>
      </c>
      <c r="K93" s="335"/>
      <c r="L93" s="324">
        <f t="shared" si="2"/>
        <v>30</v>
      </c>
    </row>
    <row r="94" spans="1:13" ht="18.75">
      <c r="A94" s="311">
        <v>31</v>
      </c>
      <c r="B94" s="334" t="s">
        <v>667</v>
      </c>
      <c r="C94" s="335">
        <v>0</v>
      </c>
      <c r="D94" s="335">
        <v>20</v>
      </c>
      <c r="E94" s="335"/>
      <c r="F94" s="335"/>
      <c r="G94" s="335"/>
      <c r="H94" s="335"/>
      <c r="I94" s="335"/>
      <c r="J94" s="335"/>
      <c r="K94" s="335"/>
      <c r="L94" s="324">
        <f t="shared" si="2"/>
        <v>20</v>
      </c>
    </row>
    <row r="95" spans="1:13" ht="18.75">
      <c r="A95" s="311">
        <v>32</v>
      </c>
      <c r="B95" s="334" t="s">
        <v>599</v>
      </c>
      <c r="C95" s="335">
        <v>20</v>
      </c>
      <c r="D95" s="335">
        <v>20</v>
      </c>
      <c r="E95" s="335"/>
      <c r="F95" s="335"/>
      <c r="G95" s="335"/>
      <c r="H95" s="335"/>
      <c r="I95" s="335"/>
      <c r="J95" s="335"/>
      <c r="K95" s="335"/>
      <c r="L95" s="324">
        <f t="shared" si="2"/>
        <v>40</v>
      </c>
    </row>
    <row r="96" spans="1:13" ht="18.75">
      <c r="A96" s="311">
        <v>33</v>
      </c>
      <c r="B96" s="334" t="s">
        <v>649</v>
      </c>
      <c r="C96" s="335">
        <v>20</v>
      </c>
      <c r="D96" s="335">
        <v>20</v>
      </c>
      <c r="E96" s="335"/>
      <c r="F96" s="335"/>
      <c r="G96" s="335"/>
      <c r="H96" s="283"/>
      <c r="I96" s="335"/>
      <c r="J96" s="335"/>
      <c r="K96" s="335"/>
      <c r="L96" s="324">
        <f t="shared" si="2"/>
        <v>40</v>
      </c>
    </row>
    <row r="97" spans="1:12" ht="18.75">
      <c r="A97" s="311">
        <v>34</v>
      </c>
      <c r="B97" s="339"/>
      <c r="C97" s="340"/>
      <c r="D97" s="340"/>
      <c r="E97" s="340"/>
      <c r="F97" s="340"/>
      <c r="G97" s="340"/>
      <c r="H97" s="340"/>
      <c r="I97" s="340"/>
      <c r="J97" s="340"/>
      <c r="K97" s="340"/>
      <c r="L97" s="324">
        <f t="shared" si="2"/>
        <v>0</v>
      </c>
    </row>
    <row r="98" spans="1:12" ht="18.75">
      <c r="A98" s="329"/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</row>
    <row r="99" spans="1:12" ht="18.75">
      <c r="A99" s="329"/>
      <c r="B99" s="605" t="s">
        <v>782</v>
      </c>
      <c r="C99" s="605"/>
      <c r="D99" s="605"/>
      <c r="E99" s="605"/>
      <c r="F99" s="605"/>
      <c r="G99" s="605"/>
      <c r="H99" s="605"/>
      <c r="I99" s="605"/>
      <c r="J99" s="605"/>
      <c r="K99" s="605"/>
      <c r="L99" s="605"/>
    </row>
    <row r="100" spans="1:12" ht="18.75">
      <c r="A100" s="329"/>
      <c r="B100" s="605"/>
      <c r="C100" s="605"/>
      <c r="D100" s="605"/>
      <c r="E100" s="605"/>
      <c r="F100" s="605"/>
      <c r="G100" s="605"/>
      <c r="H100" s="605"/>
      <c r="I100" s="605"/>
      <c r="J100" s="605"/>
      <c r="K100" s="605"/>
      <c r="L100" s="605"/>
    </row>
    <row r="101" spans="1:12" ht="15.75" customHeight="1">
      <c r="A101" s="329"/>
      <c r="B101" s="605"/>
      <c r="C101" s="605"/>
      <c r="D101" s="605"/>
      <c r="E101" s="605"/>
      <c r="F101" s="605"/>
      <c r="G101" s="605"/>
      <c r="H101" s="605"/>
      <c r="I101" s="605"/>
      <c r="J101" s="605"/>
      <c r="K101" s="605"/>
      <c r="L101" s="605"/>
    </row>
    <row r="102" spans="1:12" ht="15.75">
      <c r="A102" s="7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8.75">
      <c r="A103" s="625" t="s">
        <v>644</v>
      </c>
      <c r="B103" s="625"/>
      <c r="C103" s="625"/>
      <c r="D103" s="625"/>
      <c r="E103" s="625"/>
      <c r="F103" s="625"/>
      <c r="G103" s="341"/>
      <c r="H103" s="341"/>
      <c r="I103" s="341"/>
      <c r="J103" s="341"/>
      <c r="K103" s="341"/>
      <c r="L103" s="341"/>
    </row>
    <row r="104" spans="1:12" ht="18.75">
      <c r="A104" s="290" t="s">
        <v>0</v>
      </c>
      <c r="B104" s="290" t="s">
        <v>1</v>
      </c>
      <c r="C104" s="290" t="s">
        <v>2</v>
      </c>
      <c r="D104" s="290" t="s">
        <v>3</v>
      </c>
      <c r="E104" s="290" t="s">
        <v>4</v>
      </c>
      <c r="F104" s="290" t="s">
        <v>5</v>
      </c>
      <c r="G104" s="290" t="s">
        <v>12</v>
      </c>
      <c r="H104" s="290" t="s">
        <v>6</v>
      </c>
      <c r="I104" s="284" t="s">
        <v>7</v>
      </c>
      <c r="J104" s="290" t="s">
        <v>8</v>
      </c>
      <c r="K104" s="290" t="s">
        <v>9</v>
      </c>
      <c r="L104" s="322" t="s">
        <v>10</v>
      </c>
    </row>
    <row r="105" spans="1:12" ht="18.75">
      <c r="A105" s="294">
        <v>1</v>
      </c>
      <c r="B105" s="319" t="s">
        <v>645</v>
      </c>
      <c r="C105" s="313">
        <v>0</v>
      </c>
      <c r="D105" s="313">
        <v>20</v>
      </c>
      <c r="E105" s="313"/>
      <c r="F105" s="313"/>
      <c r="G105" s="313"/>
      <c r="H105" s="313"/>
      <c r="I105" s="313"/>
      <c r="J105" s="313">
        <v>10</v>
      </c>
      <c r="K105" s="313">
        <v>5</v>
      </c>
      <c r="L105" s="320">
        <f t="shared" ref="L105:L112" si="3">SUM(C105:K105)</f>
        <v>35</v>
      </c>
    </row>
    <row r="106" spans="1:12" ht="18.75">
      <c r="A106" s="294">
        <v>2</v>
      </c>
      <c r="B106" s="342" t="s">
        <v>646</v>
      </c>
      <c r="C106" s="294">
        <v>20</v>
      </c>
      <c r="D106" s="294">
        <v>20</v>
      </c>
      <c r="E106" s="294"/>
      <c r="F106" s="283"/>
      <c r="G106" s="294"/>
      <c r="H106" s="294"/>
      <c r="I106" s="294"/>
      <c r="J106" s="294"/>
      <c r="K106" s="294"/>
      <c r="L106" s="324">
        <f t="shared" si="3"/>
        <v>40</v>
      </c>
    </row>
    <row r="107" spans="1:12" ht="18.75">
      <c r="A107" s="294">
        <v>3</v>
      </c>
      <c r="B107" s="319" t="s">
        <v>805</v>
      </c>
      <c r="C107" s="313">
        <v>0</v>
      </c>
      <c r="D107" s="313">
        <v>20</v>
      </c>
      <c r="E107" s="313"/>
      <c r="F107" s="313"/>
      <c r="G107" s="313"/>
      <c r="H107" s="313"/>
      <c r="I107" s="313"/>
      <c r="J107" s="313"/>
      <c r="K107" s="313"/>
      <c r="L107" s="320">
        <f t="shared" si="3"/>
        <v>20</v>
      </c>
    </row>
    <row r="108" spans="1:12" ht="18.75">
      <c r="A108" s="294">
        <v>4</v>
      </c>
      <c r="B108" s="319" t="s">
        <v>647</v>
      </c>
      <c r="C108" s="313">
        <v>0</v>
      </c>
      <c r="D108" s="313">
        <v>20</v>
      </c>
      <c r="E108" s="313"/>
      <c r="F108" s="313"/>
      <c r="G108" s="313"/>
      <c r="H108" s="313"/>
      <c r="I108" s="313"/>
      <c r="J108" s="313">
        <v>10</v>
      </c>
      <c r="K108" s="313"/>
      <c r="L108" s="320">
        <f t="shared" si="3"/>
        <v>30</v>
      </c>
    </row>
    <row r="109" spans="1:12" ht="18.75">
      <c r="A109" s="294">
        <v>5</v>
      </c>
      <c r="B109" s="342" t="s">
        <v>648</v>
      </c>
      <c r="C109" s="294">
        <v>0</v>
      </c>
      <c r="D109" s="294"/>
      <c r="E109" s="294"/>
      <c r="F109" s="294">
        <v>50</v>
      </c>
      <c r="G109" s="294"/>
      <c r="H109" s="294"/>
      <c r="I109" s="294"/>
      <c r="J109" s="294"/>
      <c r="K109" s="294"/>
      <c r="L109" s="324">
        <f t="shared" si="3"/>
        <v>50</v>
      </c>
    </row>
    <row r="110" spans="1:12" ht="18.75">
      <c r="A110" s="327">
        <v>6</v>
      </c>
      <c r="B110" s="343" t="s">
        <v>650</v>
      </c>
      <c r="C110" s="327">
        <v>20</v>
      </c>
      <c r="D110" s="327">
        <v>20</v>
      </c>
      <c r="E110" s="327"/>
      <c r="F110" s="327"/>
      <c r="G110" s="327"/>
      <c r="H110" s="327"/>
      <c r="I110" s="327"/>
      <c r="J110" s="327"/>
      <c r="K110" s="327"/>
      <c r="L110" s="328">
        <f t="shared" si="3"/>
        <v>40</v>
      </c>
    </row>
    <row r="111" spans="1:12" ht="18.75">
      <c r="A111" s="294">
        <v>7</v>
      </c>
      <c r="B111" s="342"/>
      <c r="C111" s="294"/>
      <c r="D111" s="294"/>
      <c r="E111" s="294"/>
      <c r="F111" s="294"/>
      <c r="G111" s="294"/>
      <c r="H111" s="294"/>
      <c r="I111" s="294"/>
      <c r="J111" s="294"/>
      <c r="K111" s="294"/>
      <c r="L111" s="324">
        <f t="shared" si="3"/>
        <v>0</v>
      </c>
    </row>
    <row r="112" spans="1:12" ht="18.75">
      <c r="A112" s="294">
        <v>8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324">
        <f t="shared" si="3"/>
        <v>0</v>
      </c>
    </row>
    <row r="113" spans="1:12" ht="18.7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324"/>
    </row>
    <row r="114" spans="1:12" ht="18.75">
      <c r="A114" s="294"/>
      <c r="B114" s="294"/>
      <c r="C114" s="294"/>
      <c r="D114" s="294"/>
      <c r="E114" s="294"/>
      <c r="F114" s="294"/>
      <c r="G114" s="294"/>
      <c r="H114" s="294"/>
      <c r="I114" s="294"/>
      <c r="J114" s="294"/>
      <c r="K114" s="294"/>
      <c r="L114" s="324"/>
    </row>
    <row r="115" spans="1:12" ht="18.75">
      <c r="A115" s="344"/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45"/>
    </row>
    <row r="116" spans="1:12" ht="18.75">
      <c r="A116" s="344"/>
      <c r="B116" s="611" t="s">
        <v>829</v>
      </c>
      <c r="C116" s="611"/>
      <c r="D116" s="611"/>
      <c r="E116" s="611"/>
      <c r="F116" s="611"/>
      <c r="G116" s="611"/>
      <c r="H116" s="611"/>
      <c r="I116" s="611"/>
      <c r="J116" s="611"/>
      <c r="K116" s="611"/>
      <c r="L116" s="611"/>
    </row>
    <row r="117" spans="1:12" ht="18.75">
      <c r="A117" s="344"/>
      <c r="B117" s="611"/>
      <c r="C117" s="611"/>
      <c r="D117" s="611"/>
      <c r="E117" s="611"/>
      <c r="F117" s="611"/>
      <c r="G117" s="611"/>
      <c r="H117" s="611"/>
      <c r="I117" s="611"/>
      <c r="J117" s="611"/>
      <c r="K117" s="611"/>
      <c r="L117" s="611"/>
    </row>
    <row r="118" spans="1:12" ht="18.75" customHeight="1">
      <c r="A118" s="344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</row>
    <row r="119" spans="1:12" ht="18.75">
      <c r="A119" s="609" t="s">
        <v>101</v>
      </c>
      <c r="B119" s="609"/>
      <c r="C119" s="609"/>
      <c r="D119" s="609"/>
      <c r="E119" s="609"/>
      <c r="F119" s="609"/>
      <c r="G119" s="609"/>
      <c r="H119" s="609"/>
      <c r="I119" s="330"/>
      <c r="J119" s="330"/>
      <c r="K119" s="330"/>
      <c r="L119" s="345"/>
    </row>
    <row r="120" spans="1:12" ht="18.75">
      <c r="A120" s="290" t="s">
        <v>0</v>
      </c>
      <c r="B120" s="290" t="s">
        <v>1</v>
      </c>
      <c r="C120" s="290" t="s">
        <v>2</v>
      </c>
      <c r="D120" s="290" t="s">
        <v>3</v>
      </c>
      <c r="E120" s="290" t="s">
        <v>4</v>
      </c>
      <c r="F120" s="290" t="s">
        <v>5</v>
      </c>
      <c r="G120" s="290" t="s">
        <v>12</v>
      </c>
      <c r="H120" s="290" t="s">
        <v>6</v>
      </c>
      <c r="I120" s="284" t="s">
        <v>7</v>
      </c>
      <c r="J120" s="290" t="s">
        <v>8</v>
      </c>
      <c r="K120" s="290" t="s">
        <v>9</v>
      </c>
      <c r="L120" s="322" t="s">
        <v>10</v>
      </c>
    </row>
    <row r="121" spans="1:12" ht="18.75">
      <c r="A121" s="294">
        <v>1</v>
      </c>
      <c r="B121" s="294" t="s">
        <v>609</v>
      </c>
      <c r="C121" s="294">
        <v>20</v>
      </c>
      <c r="D121" s="294">
        <v>0</v>
      </c>
      <c r="E121" s="294"/>
      <c r="F121" s="294">
        <v>50</v>
      </c>
      <c r="G121" s="294"/>
      <c r="H121" s="294"/>
      <c r="I121" s="294"/>
      <c r="J121" s="294"/>
      <c r="K121" s="294"/>
      <c r="L121" s="324">
        <f t="shared" ref="L121:L133" si="4">SUM(C121:K121)</f>
        <v>70</v>
      </c>
    </row>
    <row r="122" spans="1:12" ht="18.75">
      <c r="A122" s="294">
        <v>2</v>
      </c>
      <c r="B122" s="294" t="s">
        <v>604</v>
      </c>
      <c r="C122" s="294">
        <v>0</v>
      </c>
      <c r="D122" s="294">
        <v>0</v>
      </c>
      <c r="E122" s="294"/>
      <c r="F122" s="294">
        <v>50</v>
      </c>
      <c r="G122" s="294"/>
      <c r="H122" s="294"/>
      <c r="I122" s="294"/>
      <c r="J122" s="294"/>
      <c r="K122" s="294"/>
      <c r="L122" s="324">
        <f t="shared" si="4"/>
        <v>50</v>
      </c>
    </row>
    <row r="123" spans="1:12" ht="18.75">
      <c r="A123" s="294">
        <v>3</v>
      </c>
      <c r="B123" s="294" t="s">
        <v>606</v>
      </c>
      <c r="C123" s="294">
        <v>0</v>
      </c>
      <c r="D123" s="294">
        <v>0</v>
      </c>
      <c r="E123" s="294"/>
      <c r="F123" s="294">
        <v>50</v>
      </c>
      <c r="G123" s="294"/>
      <c r="H123" s="294"/>
      <c r="I123" s="294"/>
      <c r="J123" s="294"/>
      <c r="K123" s="294"/>
      <c r="L123" s="324">
        <f t="shared" si="4"/>
        <v>50</v>
      </c>
    </row>
    <row r="124" spans="1:12" ht="18.75">
      <c r="A124" s="294">
        <v>4</v>
      </c>
      <c r="B124" s="294" t="s">
        <v>608</v>
      </c>
      <c r="C124" s="294">
        <v>0</v>
      </c>
      <c r="D124" s="294">
        <v>0</v>
      </c>
      <c r="E124" s="294"/>
      <c r="F124" s="294"/>
      <c r="G124" s="294"/>
      <c r="H124" s="294"/>
      <c r="I124" s="294">
        <v>50</v>
      </c>
      <c r="J124" s="294"/>
      <c r="K124" s="294"/>
      <c r="L124" s="324">
        <f t="shared" si="4"/>
        <v>50</v>
      </c>
    </row>
    <row r="125" spans="1:12" ht="18.75">
      <c r="A125" s="294">
        <v>5</v>
      </c>
      <c r="B125" s="294" t="s">
        <v>611</v>
      </c>
      <c r="C125" s="294">
        <v>20</v>
      </c>
      <c r="D125" s="294">
        <v>20</v>
      </c>
      <c r="E125" s="294"/>
      <c r="F125" s="294"/>
      <c r="G125" s="294"/>
      <c r="H125" s="294"/>
      <c r="I125" s="294"/>
      <c r="J125" s="294">
        <v>10</v>
      </c>
      <c r="K125" s="294"/>
      <c r="L125" s="324">
        <f t="shared" si="4"/>
        <v>50</v>
      </c>
    </row>
    <row r="126" spans="1:12" ht="18.75">
      <c r="A126" s="294">
        <v>6</v>
      </c>
      <c r="B126" s="294" t="s">
        <v>612</v>
      </c>
      <c r="C126" s="294">
        <v>20</v>
      </c>
      <c r="D126" s="294">
        <v>20</v>
      </c>
      <c r="E126" s="294"/>
      <c r="F126" s="294"/>
      <c r="G126" s="294"/>
      <c r="H126" s="294"/>
      <c r="I126" s="294"/>
      <c r="J126" s="294"/>
      <c r="K126" s="294">
        <v>5</v>
      </c>
      <c r="L126" s="324">
        <f t="shared" si="4"/>
        <v>45</v>
      </c>
    </row>
    <row r="127" spans="1:12" ht="18.75">
      <c r="A127" s="294">
        <v>7</v>
      </c>
      <c r="B127" s="294" t="s">
        <v>605</v>
      </c>
      <c r="C127" s="294">
        <v>20</v>
      </c>
      <c r="D127" s="294">
        <v>20</v>
      </c>
      <c r="E127" s="294"/>
      <c r="F127" s="294"/>
      <c r="G127" s="294"/>
      <c r="H127" s="294"/>
      <c r="I127" s="294"/>
      <c r="J127" s="294"/>
      <c r="K127" s="294"/>
      <c r="L127" s="324">
        <f t="shared" si="4"/>
        <v>40</v>
      </c>
    </row>
    <row r="128" spans="1:12" ht="18.75">
      <c r="A128" s="294">
        <v>8</v>
      </c>
      <c r="B128" s="294" t="s">
        <v>610</v>
      </c>
      <c r="C128" s="294">
        <v>20</v>
      </c>
      <c r="D128" s="294">
        <v>20</v>
      </c>
      <c r="E128" s="294"/>
      <c r="F128" s="294"/>
      <c r="G128" s="294"/>
      <c r="H128" s="294"/>
      <c r="I128" s="294"/>
      <c r="J128" s="294"/>
      <c r="K128" s="294"/>
      <c r="L128" s="324">
        <f t="shared" si="4"/>
        <v>40</v>
      </c>
    </row>
    <row r="129" spans="1:12" ht="18.75">
      <c r="A129" s="294">
        <v>9</v>
      </c>
      <c r="B129" s="294" t="s">
        <v>613</v>
      </c>
      <c r="C129" s="294">
        <v>20</v>
      </c>
      <c r="D129" s="294">
        <v>20</v>
      </c>
      <c r="E129" s="294"/>
      <c r="F129" s="294"/>
      <c r="G129" s="294"/>
      <c r="H129" s="294"/>
      <c r="I129" s="294"/>
      <c r="J129" s="294"/>
      <c r="K129" s="294"/>
      <c r="L129" s="324">
        <f t="shared" si="4"/>
        <v>40</v>
      </c>
    </row>
    <row r="130" spans="1:12" ht="19.5" thickBot="1">
      <c r="A130" s="294">
        <v>10</v>
      </c>
      <c r="B130" s="325" t="s">
        <v>603</v>
      </c>
      <c r="C130" s="325">
        <v>20</v>
      </c>
      <c r="D130" s="325">
        <v>0</v>
      </c>
      <c r="E130" s="325"/>
      <c r="F130" s="325"/>
      <c r="G130" s="325"/>
      <c r="H130" s="325"/>
      <c r="I130" s="325"/>
      <c r="J130" s="325">
        <v>10</v>
      </c>
      <c r="K130" s="325"/>
      <c r="L130" s="326">
        <f t="shared" si="4"/>
        <v>30</v>
      </c>
    </row>
    <row r="131" spans="1:12" ht="18.75">
      <c r="A131" s="294">
        <v>11</v>
      </c>
      <c r="B131" s="265" t="s">
        <v>602</v>
      </c>
      <c r="C131" s="265">
        <v>0</v>
      </c>
      <c r="D131" s="265">
        <v>20</v>
      </c>
      <c r="E131" s="265"/>
      <c r="F131" s="265"/>
      <c r="G131" s="265"/>
      <c r="H131" s="265"/>
      <c r="I131" s="265"/>
      <c r="J131" s="265"/>
      <c r="K131" s="265"/>
      <c r="L131" s="328">
        <f t="shared" si="4"/>
        <v>20</v>
      </c>
    </row>
    <row r="132" spans="1:12" ht="18.75">
      <c r="A132" s="294">
        <v>12</v>
      </c>
      <c r="B132" s="313" t="s">
        <v>614</v>
      </c>
      <c r="C132" s="313">
        <v>0</v>
      </c>
      <c r="D132" s="313">
        <v>20</v>
      </c>
      <c r="E132" s="313"/>
      <c r="F132" s="313"/>
      <c r="G132" s="313"/>
      <c r="H132" s="313"/>
      <c r="I132" s="313"/>
      <c r="J132" s="313"/>
      <c r="K132" s="313"/>
      <c r="L132" s="324">
        <f t="shared" si="4"/>
        <v>20</v>
      </c>
    </row>
    <row r="133" spans="1:12" ht="18.75">
      <c r="A133" s="294">
        <v>13</v>
      </c>
      <c r="B133" s="265" t="s">
        <v>601</v>
      </c>
      <c r="C133" s="265">
        <v>0</v>
      </c>
      <c r="D133" s="265">
        <v>20</v>
      </c>
      <c r="E133" s="265"/>
      <c r="F133" s="265"/>
      <c r="G133" s="265"/>
      <c r="H133" s="265"/>
      <c r="I133" s="265"/>
      <c r="J133" s="265"/>
      <c r="K133" s="265"/>
      <c r="L133" s="328">
        <f t="shared" si="4"/>
        <v>20</v>
      </c>
    </row>
    <row r="134" spans="1:12" ht="18.75">
      <c r="A134" s="294">
        <v>14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24">
        <f t="shared" ref="L134:L135" si="5">SUM(C134:K134)</f>
        <v>0</v>
      </c>
    </row>
    <row r="135" spans="1:12" ht="18.75">
      <c r="A135" s="294">
        <v>15</v>
      </c>
      <c r="B135" s="313"/>
      <c r="C135" s="313"/>
      <c r="D135" s="313"/>
      <c r="E135" s="313"/>
      <c r="F135" s="313"/>
      <c r="G135" s="313"/>
      <c r="H135" s="313"/>
      <c r="I135" s="313"/>
      <c r="J135" s="313"/>
      <c r="K135" s="313"/>
      <c r="L135" s="324">
        <f t="shared" si="5"/>
        <v>0</v>
      </c>
    </row>
    <row r="136" spans="1:12" ht="18.75">
      <c r="A136" s="344"/>
      <c r="B136" s="330"/>
      <c r="C136" s="330"/>
      <c r="D136" s="330"/>
      <c r="E136" s="330"/>
      <c r="F136" s="330"/>
      <c r="G136" s="330"/>
      <c r="H136" s="330"/>
      <c r="I136" s="330"/>
      <c r="J136" s="330"/>
      <c r="K136" s="330"/>
      <c r="L136" s="345"/>
    </row>
    <row r="137" spans="1:12" ht="18.75">
      <c r="A137" s="346"/>
      <c r="B137" s="601" t="s">
        <v>832</v>
      </c>
      <c r="C137" s="601"/>
      <c r="D137" s="601"/>
      <c r="E137" s="601"/>
      <c r="F137" s="601"/>
      <c r="G137" s="601"/>
      <c r="H137" s="601"/>
      <c r="I137" s="601"/>
      <c r="J137" s="601"/>
      <c r="K137" s="601"/>
      <c r="L137" s="283"/>
    </row>
    <row r="138" spans="1:12" ht="18.75">
      <c r="A138" s="344"/>
      <c r="B138" s="601"/>
      <c r="C138" s="601"/>
      <c r="D138" s="601"/>
      <c r="E138" s="601"/>
      <c r="F138" s="601"/>
      <c r="G138" s="601"/>
      <c r="H138" s="601"/>
      <c r="I138" s="601"/>
      <c r="J138" s="601"/>
      <c r="K138" s="601"/>
      <c r="L138" s="321"/>
    </row>
    <row r="139" spans="1:12" ht="18.75">
      <c r="A139" s="283"/>
      <c r="B139" s="601"/>
      <c r="C139" s="601"/>
      <c r="D139" s="601"/>
      <c r="E139" s="601"/>
      <c r="F139" s="601"/>
      <c r="G139" s="601"/>
      <c r="H139" s="601"/>
      <c r="I139" s="601"/>
      <c r="J139" s="601"/>
      <c r="K139" s="601"/>
      <c r="L139" s="283"/>
    </row>
    <row r="140" spans="1:12" ht="15.75" customHeight="1">
      <c r="A140" s="609" t="s">
        <v>92</v>
      </c>
      <c r="B140" s="609"/>
      <c r="C140" s="609"/>
      <c r="D140" s="609"/>
      <c r="E140" s="609"/>
      <c r="F140" s="609"/>
      <c r="G140" s="609"/>
      <c r="H140" s="609"/>
      <c r="I140" s="330"/>
      <c r="J140" s="330"/>
      <c r="K140" s="330"/>
      <c r="L140" s="283"/>
    </row>
    <row r="141" spans="1:12" ht="18.75">
      <c r="A141" s="290" t="s">
        <v>0</v>
      </c>
      <c r="B141" s="290" t="s">
        <v>1</v>
      </c>
      <c r="C141" s="290" t="s">
        <v>2</v>
      </c>
      <c r="D141" s="290" t="s">
        <v>3</v>
      </c>
      <c r="E141" s="290" t="s">
        <v>4</v>
      </c>
      <c r="F141" s="290" t="s">
        <v>5</v>
      </c>
      <c r="G141" s="290" t="s">
        <v>12</v>
      </c>
      <c r="H141" s="290" t="s">
        <v>6</v>
      </c>
      <c r="I141" s="284" t="s">
        <v>7</v>
      </c>
      <c r="J141" s="290" t="s">
        <v>8</v>
      </c>
      <c r="K141" s="290" t="s">
        <v>9</v>
      </c>
      <c r="L141" s="322" t="s">
        <v>10</v>
      </c>
    </row>
    <row r="142" spans="1:12" ht="18.75">
      <c r="A142" s="294">
        <v>1</v>
      </c>
      <c r="B142" s="294" t="s">
        <v>794</v>
      </c>
      <c r="C142" s="294">
        <v>20</v>
      </c>
      <c r="D142" s="294">
        <v>20</v>
      </c>
      <c r="E142" s="294"/>
      <c r="F142" s="294"/>
      <c r="G142" s="294"/>
      <c r="H142" s="294"/>
      <c r="I142" s="294"/>
      <c r="J142" s="294"/>
      <c r="K142" s="294">
        <v>5</v>
      </c>
      <c r="L142" s="324">
        <f t="shared" ref="L142:L163" si="6">SUM(C142:K142)</f>
        <v>45</v>
      </c>
    </row>
    <row r="143" spans="1:12" ht="18.75">
      <c r="A143" s="294">
        <v>2</v>
      </c>
      <c r="B143" s="294" t="s">
        <v>300</v>
      </c>
      <c r="C143" s="294">
        <v>20</v>
      </c>
      <c r="D143" s="294">
        <v>20</v>
      </c>
      <c r="E143" s="294"/>
      <c r="F143" s="294"/>
      <c r="G143" s="294"/>
      <c r="H143" s="294"/>
      <c r="I143" s="294"/>
      <c r="J143" s="294"/>
      <c r="K143" s="294">
        <v>5</v>
      </c>
      <c r="L143" s="324">
        <f t="shared" si="6"/>
        <v>45</v>
      </c>
    </row>
    <row r="144" spans="1:12" ht="18.75">
      <c r="A144" s="294">
        <v>3</v>
      </c>
      <c r="B144" s="294" t="s">
        <v>295</v>
      </c>
      <c r="C144" s="294">
        <v>20</v>
      </c>
      <c r="D144" s="294">
        <v>20</v>
      </c>
      <c r="E144" s="294"/>
      <c r="F144" s="294"/>
      <c r="G144" s="294"/>
      <c r="H144" s="294"/>
      <c r="I144" s="294"/>
      <c r="J144" s="294"/>
      <c r="K144" s="294"/>
      <c r="L144" s="324">
        <f t="shared" si="6"/>
        <v>40</v>
      </c>
    </row>
    <row r="145" spans="1:15" ht="18.75">
      <c r="A145" s="294">
        <v>4</v>
      </c>
      <c r="B145" s="294" t="s">
        <v>296</v>
      </c>
      <c r="C145" s="294">
        <v>20</v>
      </c>
      <c r="D145" s="294">
        <v>20</v>
      </c>
      <c r="E145" s="313"/>
      <c r="F145" s="313"/>
      <c r="G145" s="313"/>
      <c r="H145" s="313"/>
      <c r="I145" s="313"/>
      <c r="J145" s="313"/>
      <c r="K145" s="313"/>
      <c r="L145" s="324">
        <f t="shared" si="6"/>
        <v>40</v>
      </c>
      <c r="M145" s="254"/>
    </row>
    <row r="146" spans="1:15" ht="18.75">
      <c r="A146" s="294">
        <v>5</v>
      </c>
      <c r="B146" s="294" t="s">
        <v>297</v>
      </c>
      <c r="C146" s="294">
        <v>20</v>
      </c>
      <c r="D146" s="294">
        <v>20</v>
      </c>
      <c r="E146" s="313"/>
      <c r="F146" s="313"/>
      <c r="G146" s="313"/>
      <c r="H146" s="313"/>
      <c r="I146" s="313"/>
      <c r="J146" s="313"/>
      <c r="K146" s="294"/>
      <c r="L146" s="324">
        <f t="shared" si="6"/>
        <v>40</v>
      </c>
    </row>
    <row r="147" spans="1:15" ht="18.75">
      <c r="A147" s="294">
        <v>6</v>
      </c>
      <c r="B147" s="294" t="s">
        <v>299</v>
      </c>
      <c r="C147" s="294">
        <v>20</v>
      </c>
      <c r="D147" s="294">
        <v>20</v>
      </c>
      <c r="E147" s="294"/>
      <c r="F147" s="294"/>
      <c r="G147" s="294"/>
      <c r="H147" s="294"/>
      <c r="I147" s="294"/>
      <c r="J147" s="294"/>
      <c r="K147" s="294"/>
      <c r="L147" s="324">
        <f t="shared" si="6"/>
        <v>40</v>
      </c>
    </row>
    <row r="148" spans="1:15" ht="18.75">
      <c r="A148" s="294">
        <v>7</v>
      </c>
      <c r="B148" s="294" t="s">
        <v>301</v>
      </c>
      <c r="C148" s="294">
        <v>20</v>
      </c>
      <c r="D148" s="294">
        <v>20</v>
      </c>
      <c r="E148" s="294"/>
      <c r="F148" s="294"/>
      <c r="G148" s="294"/>
      <c r="H148" s="294"/>
      <c r="I148" s="294"/>
      <c r="J148" s="294"/>
      <c r="K148" s="294"/>
      <c r="L148" s="324">
        <f t="shared" si="6"/>
        <v>40</v>
      </c>
    </row>
    <row r="149" spans="1:15" ht="18.75">
      <c r="A149" s="294">
        <v>8</v>
      </c>
      <c r="B149" s="294" t="s">
        <v>302</v>
      </c>
      <c r="C149" s="294">
        <v>20</v>
      </c>
      <c r="D149" s="294">
        <v>20</v>
      </c>
      <c r="E149" s="294"/>
      <c r="F149" s="294"/>
      <c r="G149" s="294"/>
      <c r="H149" s="294"/>
      <c r="I149" s="294"/>
      <c r="J149" s="294"/>
      <c r="K149" s="294"/>
      <c r="L149" s="324">
        <f t="shared" si="6"/>
        <v>40</v>
      </c>
    </row>
    <row r="150" spans="1:15" ht="18.75">
      <c r="A150" s="294">
        <v>9</v>
      </c>
      <c r="B150" s="294" t="s">
        <v>303</v>
      </c>
      <c r="C150" s="294">
        <v>20</v>
      </c>
      <c r="D150" s="294">
        <v>20</v>
      </c>
      <c r="E150" s="294"/>
      <c r="F150" s="294"/>
      <c r="G150" s="294"/>
      <c r="H150" s="294"/>
      <c r="I150" s="294"/>
      <c r="J150" s="294"/>
      <c r="K150" s="294"/>
      <c r="L150" s="324">
        <f t="shared" si="6"/>
        <v>40</v>
      </c>
    </row>
    <row r="151" spans="1:15" ht="18.75">
      <c r="A151" s="294">
        <v>10</v>
      </c>
      <c r="B151" s="294" t="s">
        <v>307</v>
      </c>
      <c r="C151" s="294">
        <v>20</v>
      </c>
      <c r="D151" s="294">
        <v>20</v>
      </c>
      <c r="E151" s="294"/>
      <c r="F151" s="294"/>
      <c r="G151" s="294"/>
      <c r="H151" s="294"/>
      <c r="I151" s="294"/>
      <c r="J151" s="294"/>
      <c r="K151" s="294"/>
      <c r="L151" s="324">
        <f t="shared" si="6"/>
        <v>40</v>
      </c>
    </row>
    <row r="152" spans="1:15" ht="18.75">
      <c r="A152" s="294">
        <v>11</v>
      </c>
      <c r="B152" s="294" t="s">
        <v>308</v>
      </c>
      <c r="C152" s="294">
        <v>20</v>
      </c>
      <c r="D152" s="294">
        <v>20</v>
      </c>
      <c r="E152" s="294"/>
      <c r="F152" s="294"/>
      <c r="G152" s="294"/>
      <c r="H152" s="294"/>
      <c r="I152" s="294"/>
      <c r="J152" s="294"/>
      <c r="K152" s="294"/>
      <c r="L152" s="324">
        <f t="shared" si="6"/>
        <v>40</v>
      </c>
    </row>
    <row r="153" spans="1:15" ht="18.75">
      <c r="A153" s="294">
        <v>12</v>
      </c>
      <c r="B153" s="294" t="s">
        <v>309</v>
      </c>
      <c r="C153" s="294">
        <v>20</v>
      </c>
      <c r="D153" s="294">
        <v>20</v>
      </c>
      <c r="E153" s="294"/>
      <c r="F153" s="294"/>
      <c r="G153" s="294"/>
      <c r="H153" s="294"/>
      <c r="I153" s="294"/>
      <c r="J153" s="294"/>
      <c r="K153" s="294"/>
      <c r="L153" s="324">
        <f t="shared" si="6"/>
        <v>40</v>
      </c>
    </row>
    <row r="154" spans="1:15" ht="18.75">
      <c r="A154" s="294">
        <v>13</v>
      </c>
      <c r="B154" s="294" t="s">
        <v>310</v>
      </c>
      <c r="C154" s="294">
        <v>20</v>
      </c>
      <c r="D154" s="294">
        <v>20</v>
      </c>
      <c r="E154" s="313"/>
      <c r="F154" s="313"/>
      <c r="G154" s="313"/>
      <c r="H154" s="313"/>
      <c r="I154" s="313"/>
      <c r="J154" s="313"/>
      <c r="K154" s="313"/>
      <c r="L154" s="324">
        <f t="shared" si="6"/>
        <v>40</v>
      </c>
    </row>
    <row r="155" spans="1:15" ht="19.5" thickBot="1">
      <c r="A155" s="325">
        <v>14</v>
      </c>
      <c r="B155" s="325" t="s">
        <v>311</v>
      </c>
      <c r="C155" s="325">
        <v>20</v>
      </c>
      <c r="D155" s="325">
        <v>20</v>
      </c>
      <c r="E155" s="347"/>
      <c r="F155" s="347"/>
      <c r="G155" s="347"/>
      <c r="H155" s="347"/>
      <c r="I155" s="347"/>
      <c r="J155" s="347"/>
      <c r="K155" s="347"/>
      <c r="L155" s="326">
        <f t="shared" si="6"/>
        <v>40</v>
      </c>
      <c r="O155" s="121"/>
    </row>
    <row r="156" spans="1:15" ht="18.75">
      <c r="A156" s="265">
        <v>15</v>
      </c>
      <c r="B156" s="265" t="s">
        <v>305</v>
      </c>
      <c r="C156" s="265">
        <v>0</v>
      </c>
      <c r="D156" s="265">
        <v>20</v>
      </c>
      <c r="E156" s="265"/>
      <c r="F156" s="265"/>
      <c r="G156" s="265"/>
      <c r="H156" s="265"/>
      <c r="I156" s="265"/>
      <c r="J156" s="265">
        <v>10</v>
      </c>
      <c r="K156" s="265">
        <v>5</v>
      </c>
      <c r="L156" s="318">
        <f t="shared" si="6"/>
        <v>35</v>
      </c>
    </row>
    <row r="157" spans="1:15" ht="18.75">
      <c r="A157" s="265">
        <v>16</v>
      </c>
      <c r="B157" s="313" t="s">
        <v>294</v>
      </c>
      <c r="C157" s="313">
        <v>0</v>
      </c>
      <c r="D157" s="313">
        <v>20</v>
      </c>
      <c r="E157" s="313"/>
      <c r="F157" s="313"/>
      <c r="G157" s="313"/>
      <c r="H157" s="313"/>
      <c r="I157" s="313"/>
      <c r="J157" s="313">
        <v>10</v>
      </c>
      <c r="K157" s="313"/>
      <c r="L157" s="320">
        <f t="shared" si="6"/>
        <v>30</v>
      </c>
    </row>
    <row r="158" spans="1:15" ht="18.75">
      <c r="A158" s="265">
        <v>17</v>
      </c>
      <c r="B158" s="313" t="s">
        <v>298</v>
      </c>
      <c r="C158" s="313">
        <v>0</v>
      </c>
      <c r="D158" s="313">
        <v>20</v>
      </c>
      <c r="E158" s="313"/>
      <c r="F158" s="313"/>
      <c r="G158" s="313"/>
      <c r="H158" s="313"/>
      <c r="I158" s="313"/>
      <c r="J158" s="313"/>
      <c r="K158" s="313"/>
      <c r="L158" s="348">
        <f t="shared" si="6"/>
        <v>20</v>
      </c>
    </row>
    <row r="159" spans="1:15" ht="18.75">
      <c r="A159" s="265">
        <v>18</v>
      </c>
      <c r="B159" s="316" t="s">
        <v>498</v>
      </c>
      <c r="C159" s="265">
        <v>0</v>
      </c>
      <c r="D159" s="265">
        <v>20</v>
      </c>
      <c r="E159" s="265"/>
      <c r="F159" s="265"/>
      <c r="G159" s="265"/>
      <c r="H159" s="265"/>
      <c r="I159" s="265"/>
      <c r="J159" s="265"/>
      <c r="K159" s="265"/>
      <c r="L159" s="318">
        <f t="shared" si="6"/>
        <v>20</v>
      </c>
    </row>
    <row r="160" spans="1:15" ht="18.75">
      <c r="A160" s="265">
        <v>19</v>
      </c>
      <c r="B160" s="313" t="s">
        <v>304</v>
      </c>
      <c r="C160" s="313">
        <v>0</v>
      </c>
      <c r="D160" s="313">
        <v>0</v>
      </c>
      <c r="E160" s="313"/>
      <c r="F160" s="313"/>
      <c r="G160" s="313"/>
      <c r="H160" s="313"/>
      <c r="I160" s="313"/>
      <c r="J160" s="313"/>
      <c r="K160" s="313"/>
      <c r="L160" s="320">
        <f t="shared" si="6"/>
        <v>0</v>
      </c>
    </row>
    <row r="161" spans="1:12" ht="18.75">
      <c r="A161" s="265">
        <v>20</v>
      </c>
      <c r="B161" s="313" t="s">
        <v>306</v>
      </c>
      <c r="C161" s="313">
        <v>0</v>
      </c>
      <c r="D161" s="313">
        <v>0</v>
      </c>
      <c r="E161" s="313"/>
      <c r="F161" s="313"/>
      <c r="G161" s="313"/>
      <c r="H161" s="313"/>
      <c r="I161" s="313"/>
      <c r="J161" s="313"/>
      <c r="K161" s="313"/>
      <c r="L161" s="320">
        <f t="shared" si="6"/>
        <v>0</v>
      </c>
    </row>
    <row r="162" spans="1:12" ht="18.75">
      <c r="A162" s="265">
        <v>21</v>
      </c>
      <c r="B162" s="313"/>
      <c r="C162" s="313"/>
      <c r="D162" s="313"/>
      <c r="E162" s="313"/>
      <c r="F162" s="313"/>
      <c r="G162" s="313"/>
      <c r="H162" s="313"/>
      <c r="I162" s="313"/>
      <c r="J162" s="313"/>
      <c r="K162" s="313"/>
      <c r="L162" s="320">
        <f t="shared" si="6"/>
        <v>0</v>
      </c>
    </row>
    <row r="163" spans="1:12" ht="18.75">
      <c r="A163" s="265">
        <v>22</v>
      </c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20">
        <f t="shared" si="6"/>
        <v>0</v>
      </c>
    </row>
    <row r="164" spans="1:12" ht="18.75">
      <c r="A164" s="330"/>
      <c r="B164" s="349"/>
      <c r="C164" s="330"/>
      <c r="D164" s="330"/>
      <c r="E164" s="330"/>
      <c r="F164" s="330"/>
      <c r="G164" s="330"/>
      <c r="H164" s="330"/>
      <c r="I164" s="330"/>
      <c r="J164" s="330"/>
      <c r="K164" s="330"/>
      <c r="L164" s="350"/>
    </row>
    <row r="165" spans="1:12" ht="18.75">
      <c r="A165" s="344"/>
      <c r="B165" s="620" t="s">
        <v>675</v>
      </c>
      <c r="C165" s="620"/>
      <c r="D165" s="620"/>
      <c r="E165" s="620"/>
      <c r="F165" s="620"/>
      <c r="G165" s="620"/>
      <c r="H165" s="620"/>
      <c r="I165" s="321"/>
      <c r="J165" s="321"/>
      <c r="K165" s="321"/>
      <c r="L165" s="321"/>
    </row>
    <row r="166" spans="1:12" ht="15.75">
      <c r="A166" s="7"/>
      <c r="B166" s="196"/>
      <c r="C166" s="196"/>
      <c r="D166" s="196"/>
      <c r="E166" s="196"/>
      <c r="F166" s="196"/>
      <c r="G166" s="196"/>
      <c r="H166" s="196"/>
      <c r="I166" s="177"/>
      <c r="J166" s="177"/>
      <c r="K166" s="177"/>
      <c r="L166" s="177"/>
    </row>
    <row r="167" spans="1:12" ht="18.75">
      <c r="A167" s="609" t="s">
        <v>312</v>
      </c>
      <c r="B167" s="609"/>
      <c r="C167" s="609"/>
      <c r="D167" s="609"/>
      <c r="E167" s="609"/>
      <c r="F167" s="609"/>
      <c r="G167" s="609"/>
      <c r="H167" s="609"/>
      <c r="I167" s="330"/>
      <c r="J167" s="330"/>
      <c r="K167" s="330"/>
      <c r="L167" s="345"/>
    </row>
    <row r="168" spans="1:12" ht="18.75">
      <c r="A168" s="290" t="s">
        <v>0</v>
      </c>
      <c r="B168" s="290" t="s">
        <v>1</v>
      </c>
      <c r="C168" s="290" t="s">
        <v>2</v>
      </c>
      <c r="D168" s="290" t="s">
        <v>3</v>
      </c>
      <c r="E168" s="290" t="s">
        <v>4</v>
      </c>
      <c r="F168" s="290" t="s">
        <v>5</v>
      </c>
      <c r="G168" s="290" t="s">
        <v>12</v>
      </c>
      <c r="H168" s="290" t="s">
        <v>6</v>
      </c>
      <c r="I168" s="284" t="s">
        <v>7</v>
      </c>
      <c r="J168" s="290" t="s">
        <v>8</v>
      </c>
      <c r="K168" s="290" t="s">
        <v>9</v>
      </c>
      <c r="L168" s="322" t="s">
        <v>10</v>
      </c>
    </row>
    <row r="169" spans="1:12" ht="18.75">
      <c r="A169" s="294">
        <v>1</v>
      </c>
      <c r="B169" s="342" t="s">
        <v>314</v>
      </c>
      <c r="C169" s="294">
        <v>20</v>
      </c>
      <c r="D169" s="294">
        <v>20</v>
      </c>
      <c r="E169" s="294"/>
      <c r="F169" s="313"/>
      <c r="G169" s="313"/>
      <c r="H169" s="313"/>
      <c r="I169" s="313"/>
      <c r="J169" s="313"/>
      <c r="K169" s="294">
        <v>5</v>
      </c>
      <c r="L169" s="324">
        <f>SUM(C169:K169)</f>
        <v>45</v>
      </c>
    </row>
    <row r="170" spans="1:12" ht="18.75">
      <c r="A170" s="294">
        <v>2</v>
      </c>
      <c r="B170" s="342" t="s">
        <v>327</v>
      </c>
      <c r="C170" s="294">
        <v>20</v>
      </c>
      <c r="D170" s="294">
        <v>20</v>
      </c>
      <c r="E170" s="294"/>
      <c r="F170" s="294"/>
      <c r="G170" s="294"/>
      <c r="H170" s="294"/>
      <c r="I170" s="294"/>
      <c r="J170" s="294"/>
      <c r="K170" s="294">
        <v>5</v>
      </c>
      <c r="L170" s="324">
        <f>SUM(C170:K170)</f>
        <v>45</v>
      </c>
    </row>
    <row r="171" spans="1:12" ht="18.75">
      <c r="A171" s="294">
        <v>3</v>
      </c>
      <c r="B171" s="342" t="s">
        <v>316</v>
      </c>
      <c r="C171" s="294">
        <v>20</v>
      </c>
      <c r="D171" s="294">
        <v>20</v>
      </c>
      <c r="E171" s="294"/>
      <c r="F171" s="313"/>
      <c r="G171" s="313"/>
      <c r="H171" s="313"/>
      <c r="I171" s="313"/>
      <c r="J171" s="313"/>
      <c r="K171" s="313"/>
      <c r="L171" s="324">
        <f>SUM(C171:K171)</f>
        <v>40</v>
      </c>
    </row>
    <row r="172" spans="1:12" ht="18.75">
      <c r="A172" s="294">
        <v>4</v>
      </c>
      <c r="B172" s="342" t="s">
        <v>318</v>
      </c>
      <c r="C172" s="294">
        <v>20</v>
      </c>
      <c r="D172" s="294">
        <v>20</v>
      </c>
      <c r="E172" s="294"/>
      <c r="F172" s="313"/>
      <c r="G172" s="313"/>
      <c r="H172" s="313"/>
      <c r="I172" s="313"/>
      <c r="J172" s="313"/>
      <c r="K172" s="313"/>
      <c r="L172" s="324">
        <f>SUM(C172:K172)</f>
        <v>40</v>
      </c>
    </row>
    <row r="173" spans="1:12" ht="18.75">
      <c r="A173" s="294">
        <v>5</v>
      </c>
      <c r="B173" s="294" t="s">
        <v>321</v>
      </c>
      <c r="C173" s="294">
        <v>20</v>
      </c>
      <c r="D173" s="294">
        <v>20</v>
      </c>
      <c r="E173" s="294"/>
      <c r="F173" s="294"/>
      <c r="G173" s="313"/>
      <c r="H173" s="313"/>
      <c r="I173" s="313"/>
      <c r="J173" s="313"/>
      <c r="K173" s="294"/>
      <c r="L173" s="324">
        <f>SUM(C173:K173)</f>
        <v>40</v>
      </c>
    </row>
    <row r="174" spans="1:12" ht="18.75">
      <c r="A174" s="294">
        <v>6</v>
      </c>
      <c r="B174" s="294" t="s">
        <v>789</v>
      </c>
      <c r="C174" s="294">
        <v>20</v>
      </c>
      <c r="D174" s="294">
        <v>20</v>
      </c>
      <c r="E174" s="294"/>
      <c r="F174" s="294"/>
      <c r="G174" s="313"/>
      <c r="H174" s="313"/>
      <c r="I174" s="313"/>
      <c r="J174" s="313"/>
      <c r="K174" s="294"/>
      <c r="L174" s="324">
        <f>SUM(C174:K174)</f>
        <v>40</v>
      </c>
    </row>
    <row r="175" spans="1:12" ht="19.5" thickBot="1">
      <c r="A175" s="325">
        <v>7</v>
      </c>
      <c r="B175" s="325" t="s">
        <v>323</v>
      </c>
      <c r="C175" s="325">
        <v>20</v>
      </c>
      <c r="D175" s="325">
        <v>20</v>
      </c>
      <c r="E175" s="347"/>
      <c r="F175" s="347"/>
      <c r="G175" s="347"/>
      <c r="H175" s="347"/>
      <c r="I175" s="347"/>
      <c r="J175" s="347"/>
      <c r="K175" s="325"/>
      <c r="L175" s="326">
        <f>SUM(C175:K175)</f>
        <v>40</v>
      </c>
    </row>
    <row r="176" spans="1:12" ht="18.75">
      <c r="A176" s="327">
        <v>8</v>
      </c>
      <c r="B176" s="316" t="s">
        <v>315</v>
      </c>
      <c r="C176" s="265">
        <v>0</v>
      </c>
      <c r="D176" s="265">
        <v>20</v>
      </c>
      <c r="E176" s="265"/>
      <c r="F176" s="265"/>
      <c r="G176" s="265"/>
      <c r="H176" s="265"/>
      <c r="I176" s="265"/>
      <c r="J176" s="265">
        <v>10</v>
      </c>
      <c r="K176" s="265">
        <v>5</v>
      </c>
      <c r="L176" s="318">
        <f>SUM(C176:K176)</f>
        <v>35</v>
      </c>
    </row>
    <row r="177" spans="1:12" ht="18.75">
      <c r="A177" s="294">
        <v>9</v>
      </c>
      <c r="B177" s="319" t="s">
        <v>313</v>
      </c>
      <c r="C177" s="313">
        <v>0</v>
      </c>
      <c r="D177" s="313">
        <v>20</v>
      </c>
      <c r="E177" s="313"/>
      <c r="F177" s="313"/>
      <c r="G177" s="313"/>
      <c r="H177" s="313"/>
      <c r="I177" s="313"/>
      <c r="J177" s="313"/>
      <c r="K177" s="313">
        <v>5</v>
      </c>
      <c r="L177" s="320">
        <f>SUM(C177:K177)</f>
        <v>25</v>
      </c>
    </row>
    <row r="178" spans="1:12" ht="18.75">
      <c r="A178" s="294">
        <v>10</v>
      </c>
      <c r="B178" s="313" t="s">
        <v>320</v>
      </c>
      <c r="C178" s="313">
        <v>0</v>
      </c>
      <c r="D178" s="313">
        <v>20</v>
      </c>
      <c r="E178" s="313"/>
      <c r="F178" s="313"/>
      <c r="G178" s="313"/>
      <c r="H178" s="313"/>
      <c r="I178" s="313"/>
      <c r="J178" s="313"/>
      <c r="K178" s="313">
        <v>5</v>
      </c>
      <c r="L178" s="320">
        <f>SUM(C178:K178)</f>
        <v>25</v>
      </c>
    </row>
    <row r="179" spans="1:12" ht="18.75">
      <c r="A179" s="294">
        <v>11</v>
      </c>
      <c r="B179" s="313" t="s">
        <v>322</v>
      </c>
      <c r="C179" s="313">
        <v>0</v>
      </c>
      <c r="D179" s="313">
        <v>20</v>
      </c>
      <c r="E179" s="313"/>
      <c r="F179" s="313"/>
      <c r="G179" s="313"/>
      <c r="H179" s="313"/>
      <c r="I179" s="313"/>
      <c r="J179" s="313"/>
      <c r="K179" s="313"/>
      <c r="L179" s="320">
        <f>SUM(C179:K179)</f>
        <v>20</v>
      </c>
    </row>
    <row r="180" spans="1:12" ht="18.75">
      <c r="A180" s="294">
        <v>12</v>
      </c>
      <c r="B180" s="319" t="s">
        <v>317</v>
      </c>
      <c r="C180" s="313">
        <v>0</v>
      </c>
      <c r="D180" s="313">
        <v>20</v>
      </c>
      <c r="E180" s="313"/>
      <c r="F180" s="313"/>
      <c r="G180" s="313"/>
      <c r="H180" s="313"/>
      <c r="I180" s="313"/>
      <c r="J180" s="313"/>
      <c r="K180" s="313"/>
      <c r="L180" s="320">
        <f>SUM(C180:K180)</f>
        <v>20</v>
      </c>
    </row>
    <row r="181" spans="1:12" ht="18.75">
      <c r="A181" s="294">
        <v>13</v>
      </c>
      <c r="B181" s="313" t="s">
        <v>319</v>
      </c>
      <c r="C181" s="313">
        <v>0</v>
      </c>
      <c r="D181" s="313">
        <v>20</v>
      </c>
      <c r="E181" s="313"/>
      <c r="F181" s="313"/>
      <c r="G181" s="313"/>
      <c r="H181" s="313"/>
      <c r="I181" s="313"/>
      <c r="J181" s="313"/>
      <c r="K181" s="313"/>
      <c r="L181" s="320">
        <f>SUM(C181:K181)</f>
        <v>20</v>
      </c>
    </row>
    <row r="182" spans="1:12" ht="18.75">
      <c r="A182" s="294">
        <v>14</v>
      </c>
      <c r="B182" s="313" t="s">
        <v>325</v>
      </c>
      <c r="C182" s="313">
        <v>0</v>
      </c>
      <c r="D182" s="313">
        <v>20</v>
      </c>
      <c r="E182" s="313"/>
      <c r="F182" s="313"/>
      <c r="G182" s="313"/>
      <c r="H182" s="313"/>
      <c r="I182" s="313"/>
      <c r="J182" s="313"/>
      <c r="K182" s="313"/>
      <c r="L182" s="320">
        <f>SUM(C182:K182)</f>
        <v>20</v>
      </c>
    </row>
    <row r="183" spans="1:12" ht="18.75">
      <c r="A183" s="294">
        <v>15</v>
      </c>
      <c r="B183" s="313" t="s">
        <v>326</v>
      </c>
      <c r="C183" s="313">
        <v>0</v>
      </c>
      <c r="D183" s="313">
        <v>20</v>
      </c>
      <c r="E183" s="313"/>
      <c r="F183" s="313"/>
      <c r="G183" s="313"/>
      <c r="H183" s="313"/>
      <c r="I183" s="313"/>
      <c r="J183" s="313"/>
      <c r="K183" s="313"/>
      <c r="L183" s="320">
        <f>SUM(C183:K183)</f>
        <v>20</v>
      </c>
    </row>
    <row r="184" spans="1:12" ht="18.75">
      <c r="A184" s="294">
        <v>16</v>
      </c>
      <c r="B184" s="313" t="s">
        <v>324</v>
      </c>
      <c r="C184" s="313">
        <v>0</v>
      </c>
      <c r="D184" s="313">
        <v>0</v>
      </c>
      <c r="E184" s="313"/>
      <c r="F184" s="313"/>
      <c r="G184" s="313"/>
      <c r="H184" s="313"/>
      <c r="I184" s="313"/>
      <c r="J184" s="313"/>
      <c r="K184" s="313"/>
      <c r="L184" s="320">
        <f>SUM(C184:K184)</f>
        <v>0</v>
      </c>
    </row>
    <row r="185" spans="1:12" ht="18.75">
      <c r="A185" s="294">
        <v>17</v>
      </c>
      <c r="B185" s="313"/>
      <c r="C185" s="313"/>
      <c r="D185" s="313"/>
      <c r="E185" s="313"/>
      <c r="F185" s="313"/>
      <c r="G185" s="313"/>
      <c r="H185" s="313"/>
      <c r="I185" s="313"/>
      <c r="J185" s="313"/>
      <c r="K185" s="313"/>
      <c r="L185" s="320">
        <f>SUM(C185:K185)</f>
        <v>0</v>
      </c>
    </row>
    <row r="186" spans="1:12" ht="18.75">
      <c r="A186" s="294">
        <v>18</v>
      </c>
      <c r="B186" s="313"/>
      <c r="C186" s="313"/>
      <c r="D186" s="313"/>
      <c r="E186" s="313"/>
      <c r="F186" s="313"/>
      <c r="G186" s="313"/>
      <c r="H186" s="313"/>
      <c r="I186" s="313"/>
      <c r="J186" s="313"/>
      <c r="K186" s="313"/>
      <c r="L186" s="320">
        <f>SUM(C186:K186)</f>
        <v>0</v>
      </c>
    </row>
    <row r="187" spans="1:12" ht="18.75">
      <c r="A187" s="344"/>
      <c r="B187" s="351"/>
      <c r="C187" s="351"/>
      <c r="D187" s="351"/>
      <c r="E187" s="351"/>
      <c r="F187" s="351"/>
      <c r="G187" s="351"/>
      <c r="H187" s="351"/>
      <c r="I187" s="321"/>
      <c r="J187" s="321"/>
      <c r="K187" s="321"/>
      <c r="L187" s="321"/>
    </row>
    <row r="188" spans="1:12" ht="18.75">
      <c r="A188" s="344"/>
      <c r="B188" s="621" t="s">
        <v>785</v>
      </c>
      <c r="C188" s="621"/>
      <c r="D188" s="621"/>
      <c r="E188" s="621"/>
      <c r="F188" s="621"/>
      <c r="G188" s="621"/>
      <c r="H188" s="621"/>
      <c r="I188" s="621"/>
      <c r="J188" s="621"/>
      <c r="K188" s="621"/>
      <c r="L188" s="321"/>
    </row>
    <row r="189" spans="1:12" ht="18.75">
      <c r="A189" s="344"/>
      <c r="B189" s="621"/>
      <c r="C189" s="621"/>
      <c r="D189" s="621"/>
      <c r="E189" s="621"/>
      <c r="F189" s="621"/>
      <c r="G189" s="621"/>
      <c r="H189" s="621"/>
      <c r="I189" s="621"/>
      <c r="J189" s="621"/>
      <c r="K189" s="621"/>
      <c r="L189" s="321"/>
    </row>
    <row r="190" spans="1:12" ht="18.75">
      <c r="A190" s="609" t="s">
        <v>102</v>
      </c>
      <c r="B190" s="609"/>
      <c r="C190" s="609"/>
      <c r="D190" s="609"/>
      <c r="E190" s="609"/>
      <c r="F190" s="609"/>
      <c r="G190" s="609"/>
      <c r="H190" s="609"/>
      <c r="I190" s="609"/>
      <c r="J190" s="321"/>
      <c r="K190" s="321"/>
      <c r="L190" s="321"/>
    </row>
    <row r="191" spans="1:12" ht="18.75">
      <c r="A191" s="284" t="s">
        <v>0</v>
      </c>
      <c r="B191" s="284" t="s">
        <v>1</v>
      </c>
      <c r="C191" s="284" t="s">
        <v>2</v>
      </c>
      <c r="D191" s="284" t="s">
        <v>3</v>
      </c>
      <c r="E191" s="284" t="s">
        <v>4</v>
      </c>
      <c r="F191" s="284" t="s">
        <v>5</v>
      </c>
      <c r="G191" s="284" t="s">
        <v>12</v>
      </c>
      <c r="H191" s="284" t="s">
        <v>6</v>
      </c>
      <c r="I191" s="284" t="s">
        <v>7</v>
      </c>
      <c r="J191" s="284" t="s">
        <v>8</v>
      </c>
      <c r="K191" s="284" t="s">
        <v>9</v>
      </c>
      <c r="L191" s="285" t="s">
        <v>10</v>
      </c>
    </row>
    <row r="192" spans="1:12" ht="18.75" customHeight="1">
      <c r="A192" s="284">
        <v>1</v>
      </c>
      <c r="B192" s="284" t="s">
        <v>515</v>
      </c>
      <c r="C192" s="284">
        <v>20</v>
      </c>
      <c r="D192" s="288">
        <v>20</v>
      </c>
      <c r="E192" s="284"/>
      <c r="F192" s="284"/>
      <c r="G192" s="284"/>
      <c r="H192" s="284"/>
      <c r="I192" s="284"/>
      <c r="J192" s="284"/>
      <c r="K192" s="284">
        <v>5</v>
      </c>
      <c r="L192" s="285">
        <f t="shared" ref="L192:L219" si="7">SUM(C192:K192)</f>
        <v>45</v>
      </c>
    </row>
    <row r="193" spans="1:12" ht="18.75">
      <c r="A193" s="284">
        <v>2</v>
      </c>
      <c r="B193" s="284" t="s">
        <v>520</v>
      </c>
      <c r="C193" s="284">
        <v>20</v>
      </c>
      <c r="D193" s="284">
        <v>20</v>
      </c>
      <c r="E193" s="284"/>
      <c r="F193" s="284"/>
      <c r="G193" s="284"/>
      <c r="H193" s="284"/>
      <c r="I193" s="284"/>
      <c r="J193" s="284"/>
      <c r="K193" s="284">
        <v>5</v>
      </c>
      <c r="L193" s="285">
        <f t="shared" si="7"/>
        <v>45</v>
      </c>
    </row>
    <row r="194" spans="1:12" ht="18.75">
      <c r="A194" s="284">
        <v>3</v>
      </c>
      <c r="B194" s="284" t="s">
        <v>521</v>
      </c>
      <c r="C194" s="284">
        <v>20</v>
      </c>
      <c r="D194" s="284">
        <v>20</v>
      </c>
      <c r="E194" s="284"/>
      <c r="F194" s="284"/>
      <c r="G194" s="284"/>
      <c r="H194" s="284"/>
      <c r="I194" s="284"/>
      <c r="J194" s="284"/>
      <c r="K194" s="284">
        <v>5</v>
      </c>
      <c r="L194" s="285">
        <f t="shared" si="7"/>
        <v>45</v>
      </c>
    </row>
    <row r="195" spans="1:12" ht="18.75">
      <c r="A195" s="284">
        <v>4</v>
      </c>
      <c r="B195" s="284" t="s">
        <v>513</v>
      </c>
      <c r="C195" s="284">
        <v>20</v>
      </c>
      <c r="D195" s="284">
        <v>20</v>
      </c>
      <c r="E195" s="284"/>
      <c r="F195" s="284"/>
      <c r="G195" s="284"/>
      <c r="H195" s="284"/>
      <c r="I195" s="284"/>
      <c r="J195" s="284"/>
      <c r="K195" s="284">
        <v>5</v>
      </c>
      <c r="L195" s="285">
        <f t="shared" si="7"/>
        <v>45</v>
      </c>
    </row>
    <row r="196" spans="1:12" ht="18.75">
      <c r="A196" s="284">
        <v>5</v>
      </c>
      <c r="B196" s="284" t="s">
        <v>514</v>
      </c>
      <c r="C196" s="284">
        <v>20</v>
      </c>
      <c r="D196" s="284">
        <v>20</v>
      </c>
      <c r="E196" s="284"/>
      <c r="F196" s="284"/>
      <c r="G196" s="284"/>
      <c r="H196" s="284"/>
      <c r="I196" s="284"/>
      <c r="J196" s="284"/>
      <c r="K196" s="284">
        <v>5</v>
      </c>
      <c r="L196" s="285">
        <f t="shared" si="7"/>
        <v>45</v>
      </c>
    </row>
    <row r="197" spans="1:12" ht="18.75">
      <c r="A197" s="284">
        <v>6</v>
      </c>
      <c r="B197" s="284" t="s">
        <v>506</v>
      </c>
      <c r="C197" s="284">
        <v>20</v>
      </c>
      <c r="D197" s="284">
        <v>20</v>
      </c>
      <c r="E197" s="284"/>
      <c r="F197" s="284"/>
      <c r="G197" s="284"/>
      <c r="H197" s="284"/>
      <c r="I197" s="284"/>
      <c r="J197" s="284"/>
      <c r="K197" s="284"/>
      <c r="L197" s="285">
        <f t="shared" si="7"/>
        <v>40</v>
      </c>
    </row>
    <row r="198" spans="1:12" ht="18.75">
      <c r="A198" s="284">
        <v>7</v>
      </c>
      <c r="B198" s="284" t="s">
        <v>507</v>
      </c>
      <c r="C198" s="284">
        <v>20</v>
      </c>
      <c r="D198" s="284">
        <v>20</v>
      </c>
      <c r="E198" s="284"/>
      <c r="F198" s="284"/>
      <c r="G198" s="284"/>
      <c r="H198" s="284"/>
      <c r="I198" s="284"/>
      <c r="J198" s="284"/>
      <c r="K198" s="284"/>
      <c r="L198" s="285">
        <f t="shared" si="7"/>
        <v>40</v>
      </c>
    </row>
    <row r="199" spans="1:12" ht="18.75">
      <c r="A199" s="284">
        <v>8</v>
      </c>
      <c r="B199" s="284" t="s">
        <v>510</v>
      </c>
      <c r="C199" s="284">
        <v>20</v>
      </c>
      <c r="D199" s="284">
        <v>20</v>
      </c>
      <c r="E199" s="284"/>
      <c r="F199" s="284"/>
      <c r="G199" s="284"/>
      <c r="H199" s="284"/>
      <c r="I199" s="284"/>
      <c r="J199" s="284"/>
      <c r="K199" s="284"/>
      <c r="L199" s="285">
        <f t="shared" si="7"/>
        <v>40</v>
      </c>
    </row>
    <row r="200" spans="1:12" ht="18.75">
      <c r="A200" s="284">
        <v>9</v>
      </c>
      <c r="B200" s="284" t="s">
        <v>511</v>
      </c>
      <c r="C200" s="284">
        <v>20</v>
      </c>
      <c r="D200" s="284">
        <v>20</v>
      </c>
      <c r="E200" s="284"/>
      <c r="F200" s="284"/>
      <c r="G200" s="284"/>
      <c r="H200" s="284"/>
      <c r="I200" s="284"/>
      <c r="J200" s="284"/>
      <c r="K200" s="284"/>
      <c r="L200" s="285">
        <f t="shared" si="7"/>
        <v>40</v>
      </c>
    </row>
    <row r="201" spans="1:12" ht="18.75">
      <c r="A201" s="284">
        <v>10</v>
      </c>
      <c r="B201" s="284" t="s">
        <v>512</v>
      </c>
      <c r="C201" s="284">
        <v>20</v>
      </c>
      <c r="D201" s="284">
        <v>20</v>
      </c>
      <c r="E201" s="284"/>
      <c r="F201" s="284"/>
      <c r="G201" s="284"/>
      <c r="H201" s="284"/>
      <c r="I201" s="284"/>
      <c r="J201" s="284"/>
      <c r="K201" s="284"/>
      <c r="L201" s="285">
        <f t="shared" si="7"/>
        <v>40</v>
      </c>
    </row>
    <row r="202" spans="1:12" ht="18.75">
      <c r="A202" s="284">
        <v>11</v>
      </c>
      <c r="B202" s="284" t="s">
        <v>517</v>
      </c>
      <c r="C202" s="284">
        <v>20</v>
      </c>
      <c r="D202" s="284">
        <v>20</v>
      </c>
      <c r="E202" s="284"/>
      <c r="F202" s="284"/>
      <c r="G202" s="284"/>
      <c r="H202" s="284"/>
      <c r="I202" s="284"/>
      <c r="J202" s="284"/>
      <c r="K202" s="284"/>
      <c r="L202" s="285">
        <f t="shared" si="7"/>
        <v>40</v>
      </c>
    </row>
    <row r="203" spans="1:12" ht="18.75">
      <c r="A203" s="284">
        <v>12</v>
      </c>
      <c r="B203" s="284" t="s">
        <v>518</v>
      </c>
      <c r="C203" s="284">
        <v>20</v>
      </c>
      <c r="D203" s="284">
        <v>20</v>
      </c>
      <c r="E203" s="284"/>
      <c r="F203" s="284"/>
      <c r="G203" s="284"/>
      <c r="H203" s="284"/>
      <c r="I203" s="284"/>
      <c r="J203" s="284"/>
      <c r="K203" s="284"/>
      <c r="L203" s="285">
        <f t="shared" si="7"/>
        <v>40</v>
      </c>
    </row>
    <row r="204" spans="1:12" ht="19.5" thickBot="1">
      <c r="A204" s="301">
        <v>13</v>
      </c>
      <c r="B204" s="301" t="s">
        <v>519</v>
      </c>
      <c r="C204" s="301">
        <v>20</v>
      </c>
      <c r="D204" s="301">
        <v>20</v>
      </c>
      <c r="E204" s="301"/>
      <c r="F204" s="301"/>
      <c r="G204" s="301"/>
      <c r="H204" s="301"/>
      <c r="I204" s="301"/>
      <c r="J204" s="301"/>
      <c r="K204" s="301"/>
      <c r="L204" s="352">
        <f t="shared" si="7"/>
        <v>40</v>
      </c>
    </row>
    <row r="205" spans="1:12" ht="18.75">
      <c r="A205" s="353">
        <v>14</v>
      </c>
      <c r="B205" s="306" t="s">
        <v>508</v>
      </c>
      <c r="C205" s="306">
        <v>0</v>
      </c>
      <c r="D205" s="306">
        <v>20</v>
      </c>
      <c r="E205" s="306"/>
      <c r="F205" s="306"/>
      <c r="G205" s="306"/>
      <c r="H205" s="306"/>
      <c r="I205" s="306"/>
      <c r="J205" s="306">
        <v>10</v>
      </c>
      <c r="K205" s="306">
        <v>5</v>
      </c>
      <c r="L205" s="354">
        <f t="shared" si="7"/>
        <v>35</v>
      </c>
    </row>
    <row r="206" spans="1:12" ht="18.75">
      <c r="A206" s="284">
        <v>15</v>
      </c>
      <c r="B206" s="311" t="s">
        <v>509</v>
      </c>
      <c r="C206" s="311">
        <v>0</v>
      </c>
      <c r="D206" s="311">
        <v>20</v>
      </c>
      <c r="E206" s="311"/>
      <c r="F206" s="311"/>
      <c r="G206" s="311"/>
      <c r="H206" s="311"/>
      <c r="I206" s="311"/>
      <c r="J206" s="311"/>
      <c r="K206" s="311">
        <v>5</v>
      </c>
      <c r="L206" s="355">
        <f t="shared" si="7"/>
        <v>25</v>
      </c>
    </row>
    <row r="207" spans="1:12" ht="18.75">
      <c r="A207" s="284">
        <v>16</v>
      </c>
      <c r="B207" s="311" t="s">
        <v>522</v>
      </c>
      <c r="C207" s="311">
        <v>0</v>
      </c>
      <c r="D207" s="311">
        <v>20</v>
      </c>
      <c r="E207" s="311"/>
      <c r="F207" s="311"/>
      <c r="G207" s="311"/>
      <c r="H207" s="311"/>
      <c r="I207" s="311"/>
      <c r="J207" s="311"/>
      <c r="K207" s="311">
        <v>5</v>
      </c>
      <c r="L207" s="355">
        <f t="shared" si="7"/>
        <v>25</v>
      </c>
    </row>
    <row r="208" spans="1:12" ht="18.75">
      <c r="A208" s="284">
        <v>17</v>
      </c>
      <c r="B208" s="284" t="s">
        <v>516</v>
      </c>
      <c r="C208" s="284">
        <v>20</v>
      </c>
      <c r="D208" s="284">
        <v>0</v>
      </c>
      <c r="E208" s="284"/>
      <c r="F208" s="284"/>
      <c r="G208" s="284"/>
      <c r="H208" s="284"/>
      <c r="I208" s="284"/>
      <c r="J208" s="284"/>
      <c r="K208" s="284"/>
      <c r="L208" s="285">
        <f t="shared" si="7"/>
        <v>20</v>
      </c>
    </row>
    <row r="209" spans="1:12" ht="18.75">
      <c r="A209" s="284">
        <v>18</v>
      </c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5">
        <f t="shared" si="7"/>
        <v>0</v>
      </c>
    </row>
    <row r="210" spans="1:12" ht="18.75">
      <c r="A210" s="284">
        <v>19</v>
      </c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5">
        <f t="shared" si="7"/>
        <v>0</v>
      </c>
    </row>
    <row r="211" spans="1:12" ht="18.75">
      <c r="A211" s="284">
        <v>20</v>
      </c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5">
        <f t="shared" si="7"/>
        <v>0</v>
      </c>
    </row>
    <row r="212" spans="1:12" ht="18.75">
      <c r="A212" s="284">
        <v>21</v>
      </c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5">
        <f t="shared" si="7"/>
        <v>0</v>
      </c>
    </row>
    <row r="213" spans="1:12" ht="18.75">
      <c r="A213" s="284">
        <v>22</v>
      </c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5">
        <f t="shared" si="7"/>
        <v>0</v>
      </c>
    </row>
    <row r="214" spans="1:12" ht="18.75">
      <c r="A214" s="284">
        <v>23</v>
      </c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5">
        <f t="shared" si="7"/>
        <v>0</v>
      </c>
    </row>
    <row r="215" spans="1:12" ht="18.75">
      <c r="A215" s="284">
        <v>24</v>
      </c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5">
        <f t="shared" si="7"/>
        <v>0</v>
      </c>
    </row>
    <row r="216" spans="1:12" ht="18.75">
      <c r="A216" s="284">
        <v>25</v>
      </c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5">
        <f t="shared" si="7"/>
        <v>0</v>
      </c>
    </row>
    <row r="217" spans="1:12" ht="18.75">
      <c r="A217" s="284">
        <v>26</v>
      </c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5">
        <f t="shared" si="7"/>
        <v>0</v>
      </c>
    </row>
    <row r="218" spans="1:12" ht="18.75">
      <c r="A218" s="284">
        <v>27</v>
      </c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5">
        <f t="shared" si="7"/>
        <v>0</v>
      </c>
    </row>
    <row r="219" spans="1:12" ht="16.5" thickBot="1">
      <c r="A219" s="24">
        <v>28</v>
      </c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252">
        <f t="shared" si="7"/>
        <v>0</v>
      </c>
    </row>
    <row r="221" spans="1:12" ht="18.75">
      <c r="A221" s="283"/>
      <c r="B221" s="605" t="s">
        <v>833</v>
      </c>
      <c r="C221" s="605"/>
      <c r="D221" s="605"/>
      <c r="E221" s="605"/>
      <c r="F221" s="605"/>
      <c r="G221" s="605"/>
      <c r="H221" s="605"/>
      <c r="I221" s="605"/>
      <c r="J221" s="605"/>
      <c r="K221" s="605"/>
      <c r="L221" s="605"/>
    </row>
    <row r="222" spans="1:12" ht="18.75">
      <c r="A222" s="283"/>
      <c r="B222" s="605"/>
      <c r="C222" s="605"/>
      <c r="D222" s="605"/>
      <c r="E222" s="605"/>
      <c r="F222" s="605"/>
      <c r="G222" s="605"/>
      <c r="H222" s="605"/>
      <c r="I222" s="605"/>
      <c r="J222" s="605"/>
      <c r="K222" s="605"/>
      <c r="L222" s="605"/>
    </row>
    <row r="223" spans="1:12" ht="18.75">
      <c r="A223" s="283"/>
      <c r="B223" s="605"/>
      <c r="C223" s="605"/>
      <c r="D223" s="605"/>
      <c r="E223" s="605"/>
      <c r="F223" s="605"/>
      <c r="G223" s="605"/>
      <c r="H223" s="605"/>
      <c r="I223" s="605"/>
      <c r="J223" s="605"/>
      <c r="K223" s="605"/>
      <c r="L223" s="605"/>
    </row>
    <row r="224" spans="1:12" ht="18.75">
      <c r="A224" s="283"/>
      <c r="B224" s="605"/>
      <c r="C224" s="605"/>
      <c r="D224" s="605"/>
      <c r="E224" s="605"/>
      <c r="F224" s="605"/>
      <c r="G224" s="605"/>
      <c r="H224" s="605"/>
      <c r="I224" s="605"/>
      <c r="J224" s="605"/>
      <c r="K224" s="605"/>
      <c r="L224" s="605"/>
    </row>
    <row r="225" spans="1:16" ht="18.75">
      <c r="A225" s="344"/>
      <c r="B225" s="605"/>
      <c r="C225" s="605"/>
      <c r="D225" s="605"/>
      <c r="E225" s="605"/>
      <c r="F225" s="605"/>
      <c r="G225" s="605"/>
      <c r="H225" s="605"/>
      <c r="I225" s="605"/>
      <c r="J225" s="605"/>
      <c r="K225" s="605"/>
      <c r="L225" s="605"/>
    </row>
    <row r="226" spans="1:16" ht="18.75">
      <c r="A226" s="344"/>
      <c r="B226" s="356"/>
      <c r="C226" s="356"/>
      <c r="D226" s="356"/>
      <c r="E226" s="356"/>
      <c r="F226" s="356"/>
      <c r="G226" s="356"/>
      <c r="H226" s="356"/>
      <c r="I226" s="356"/>
      <c r="J226" s="356"/>
      <c r="K226" s="356"/>
      <c r="L226" s="356"/>
    </row>
    <row r="227" spans="1:16" ht="18.75">
      <c r="A227" s="609" t="s">
        <v>93</v>
      </c>
      <c r="B227" s="609"/>
      <c r="C227" s="609"/>
      <c r="D227" s="609"/>
      <c r="E227" s="609"/>
      <c r="F227" s="609"/>
      <c r="G227" s="609"/>
      <c r="H227" s="609"/>
      <c r="I227" s="609"/>
      <c r="J227" s="321"/>
      <c r="K227" s="321"/>
      <c r="L227" s="321"/>
    </row>
    <row r="228" spans="1:16" ht="18.75">
      <c r="A228" s="284" t="s">
        <v>0</v>
      </c>
      <c r="B228" s="284" t="s">
        <v>1</v>
      </c>
      <c r="C228" s="284" t="s">
        <v>2</v>
      </c>
      <c r="D228" s="284" t="s">
        <v>3</v>
      </c>
      <c r="E228" s="284" t="s">
        <v>4</v>
      </c>
      <c r="F228" s="284" t="s">
        <v>5</v>
      </c>
      <c r="G228" s="284" t="s">
        <v>12</v>
      </c>
      <c r="H228" s="284" t="s">
        <v>6</v>
      </c>
      <c r="I228" s="284" t="s">
        <v>7</v>
      </c>
      <c r="J228" s="284" t="s">
        <v>8</v>
      </c>
      <c r="K228" s="284" t="s">
        <v>9</v>
      </c>
      <c r="L228" s="285" t="s">
        <v>10</v>
      </c>
    </row>
    <row r="229" spans="1:16" ht="18.75">
      <c r="A229" s="284">
        <v>1</v>
      </c>
      <c r="B229" s="290" t="s">
        <v>527</v>
      </c>
      <c r="C229" s="290">
        <v>20</v>
      </c>
      <c r="D229" s="290">
        <v>20</v>
      </c>
      <c r="E229" s="290"/>
      <c r="F229" s="290"/>
      <c r="G229" s="290"/>
      <c r="H229" s="290"/>
      <c r="I229" s="290"/>
      <c r="J229" s="290">
        <v>10</v>
      </c>
      <c r="K229" s="290">
        <v>5</v>
      </c>
      <c r="L229" s="322">
        <f t="shared" ref="L229:L242" si="8">SUM(C229:K229)</f>
        <v>55</v>
      </c>
      <c r="P229" s="261"/>
    </row>
    <row r="230" spans="1:16" ht="18.75">
      <c r="A230" s="284">
        <v>2</v>
      </c>
      <c r="B230" s="294" t="s">
        <v>525</v>
      </c>
      <c r="C230" s="294">
        <v>20</v>
      </c>
      <c r="D230" s="294">
        <v>20</v>
      </c>
      <c r="E230" s="294"/>
      <c r="F230" s="294"/>
      <c r="G230" s="294"/>
      <c r="H230" s="294"/>
      <c r="I230" s="294"/>
      <c r="J230" s="294">
        <v>10</v>
      </c>
      <c r="K230" s="294"/>
      <c r="L230" s="322">
        <f t="shared" si="8"/>
        <v>50</v>
      </c>
      <c r="M230" s="121"/>
    </row>
    <row r="231" spans="1:16" ht="18.75">
      <c r="A231" s="284">
        <v>3</v>
      </c>
      <c r="B231" s="294" t="s">
        <v>524</v>
      </c>
      <c r="C231" s="294">
        <v>20</v>
      </c>
      <c r="D231" s="294">
        <v>20</v>
      </c>
      <c r="E231" s="294"/>
      <c r="F231" s="294"/>
      <c r="G231" s="294"/>
      <c r="H231" s="294"/>
      <c r="I231" s="294"/>
      <c r="J231" s="294"/>
      <c r="K231" s="294">
        <v>5</v>
      </c>
      <c r="L231" s="322">
        <f t="shared" si="8"/>
        <v>45</v>
      </c>
      <c r="M231" s="121"/>
    </row>
    <row r="232" spans="1:16" ht="18.75">
      <c r="A232" s="284">
        <v>4</v>
      </c>
      <c r="B232" s="294" t="s">
        <v>526</v>
      </c>
      <c r="C232" s="294">
        <v>20</v>
      </c>
      <c r="D232" s="294">
        <v>20</v>
      </c>
      <c r="E232" s="294"/>
      <c r="F232" s="294"/>
      <c r="G232" s="294"/>
      <c r="H232" s="294"/>
      <c r="I232" s="294"/>
      <c r="J232" s="294"/>
      <c r="K232" s="294">
        <v>0</v>
      </c>
      <c r="L232" s="322">
        <f t="shared" si="8"/>
        <v>40</v>
      </c>
      <c r="M232" s="121"/>
    </row>
    <row r="233" spans="1:16" ht="18.75">
      <c r="A233" s="284">
        <v>5</v>
      </c>
      <c r="B233" s="294" t="s">
        <v>523</v>
      </c>
      <c r="C233" s="294">
        <v>20</v>
      </c>
      <c r="D233" s="294">
        <v>20</v>
      </c>
      <c r="E233" s="294"/>
      <c r="F233" s="294"/>
      <c r="G233" s="294"/>
      <c r="H233" s="294"/>
      <c r="I233" s="294"/>
      <c r="J233" s="294"/>
      <c r="K233" s="294"/>
      <c r="L233" s="300">
        <f t="shared" si="8"/>
        <v>40</v>
      </c>
      <c r="M233" s="121"/>
    </row>
    <row r="234" spans="1:16" ht="18.75">
      <c r="A234" s="284">
        <v>6</v>
      </c>
      <c r="B234" s="297" t="s">
        <v>707</v>
      </c>
      <c r="C234" s="297">
        <v>20</v>
      </c>
      <c r="D234" s="297">
        <v>20</v>
      </c>
      <c r="E234" s="297"/>
      <c r="F234" s="297"/>
      <c r="G234" s="297"/>
      <c r="H234" s="297"/>
      <c r="I234" s="297"/>
      <c r="J234" s="297"/>
      <c r="K234" s="297"/>
      <c r="L234" s="357">
        <f t="shared" si="8"/>
        <v>40</v>
      </c>
      <c r="M234" s="121"/>
    </row>
    <row r="235" spans="1:16" ht="19.5" thickBot="1">
      <c r="A235" s="358">
        <v>7</v>
      </c>
      <c r="B235" s="325" t="s">
        <v>528</v>
      </c>
      <c r="C235" s="325">
        <v>20</v>
      </c>
      <c r="D235" s="325">
        <v>20</v>
      </c>
      <c r="E235" s="325"/>
      <c r="F235" s="325"/>
      <c r="G235" s="325"/>
      <c r="H235" s="325"/>
      <c r="I235" s="325"/>
      <c r="J235" s="325"/>
      <c r="K235" s="325"/>
      <c r="L235" s="359">
        <f t="shared" si="8"/>
        <v>40</v>
      </c>
    </row>
    <row r="236" spans="1:16" ht="18.75">
      <c r="A236" s="306">
        <v>8</v>
      </c>
      <c r="B236" s="265" t="s">
        <v>529</v>
      </c>
      <c r="C236" s="265">
        <v>0</v>
      </c>
      <c r="D236" s="265">
        <v>20</v>
      </c>
      <c r="E236" s="265"/>
      <c r="F236" s="265"/>
      <c r="G236" s="265"/>
      <c r="H236" s="265"/>
      <c r="I236" s="265"/>
      <c r="J236" s="265"/>
      <c r="K236" s="265">
        <v>5</v>
      </c>
      <c r="L236" s="310">
        <f t="shared" si="8"/>
        <v>25</v>
      </c>
    </row>
    <row r="237" spans="1:16" ht="18.75">
      <c r="A237" s="311">
        <v>9</v>
      </c>
      <c r="B237" s="313" t="s">
        <v>531</v>
      </c>
      <c r="C237" s="313">
        <v>0</v>
      </c>
      <c r="D237" s="313">
        <v>20</v>
      </c>
      <c r="E237" s="313"/>
      <c r="F237" s="313"/>
      <c r="G237" s="313"/>
      <c r="H237" s="313"/>
      <c r="I237" s="313"/>
      <c r="J237" s="313"/>
      <c r="K237" s="313"/>
      <c r="L237" s="360">
        <f t="shared" si="8"/>
        <v>20</v>
      </c>
      <c r="M237" s="254"/>
    </row>
    <row r="238" spans="1:16" ht="18.75">
      <c r="A238" s="284">
        <v>10</v>
      </c>
      <c r="B238" s="294" t="s">
        <v>532</v>
      </c>
      <c r="C238" s="294">
        <v>20</v>
      </c>
      <c r="D238" s="294">
        <v>0</v>
      </c>
      <c r="E238" s="294"/>
      <c r="F238" s="294"/>
      <c r="G238" s="294"/>
      <c r="H238" s="294"/>
      <c r="I238" s="294"/>
      <c r="J238" s="294"/>
      <c r="K238" s="294"/>
      <c r="L238" s="322">
        <f t="shared" si="8"/>
        <v>20</v>
      </c>
    </row>
    <row r="239" spans="1:16" ht="18.75">
      <c r="A239" s="311">
        <v>11</v>
      </c>
      <c r="B239" s="313" t="s">
        <v>530</v>
      </c>
      <c r="C239" s="313">
        <v>0</v>
      </c>
      <c r="D239" s="313">
        <v>0</v>
      </c>
      <c r="E239" s="313"/>
      <c r="F239" s="313"/>
      <c r="G239" s="313"/>
      <c r="H239" s="313"/>
      <c r="I239" s="313"/>
      <c r="J239" s="313">
        <v>10</v>
      </c>
      <c r="K239" s="313"/>
      <c r="L239" s="360">
        <f t="shared" si="8"/>
        <v>10</v>
      </c>
    </row>
    <row r="240" spans="1:16" ht="18.75">
      <c r="A240" s="284">
        <v>12</v>
      </c>
      <c r="B240" s="294"/>
      <c r="C240" s="294"/>
      <c r="D240" s="294"/>
      <c r="E240" s="294"/>
      <c r="F240" s="294"/>
      <c r="G240" s="294"/>
      <c r="H240" s="294"/>
      <c r="I240" s="294"/>
      <c r="J240" s="294"/>
      <c r="K240" s="294"/>
      <c r="L240" s="322">
        <f t="shared" si="8"/>
        <v>0</v>
      </c>
    </row>
    <row r="241" spans="1:14" ht="18.75">
      <c r="A241" s="284">
        <v>13</v>
      </c>
      <c r="B241" s="294"/>
      <c r="C241" s="294"/>
      <c r="D241" s="294"/>
      <c r="E241" s="294"/>
      <c r="F241" s="294"/>
      <c r="G241" s="294"/>
      <c r="H241" s="294"/>
      <c r="I241" s="294"/>
      <c r="J241" s="294"/>
      <c r="K241" s="294"/>
      <c r="L241" s="322">
        <f t="shared" si="8"/>
        <v>0</v>
      </c>
    </row>
    <row r="242" spans="1:14" ht="18.75">
      <c r="A242" s="284">
        <v>14</v>
      </c>
      <c r="B242" s="294"/>
      <c r="C242" s="294"/>
      <c r="D242" s="294"/>
      <c r="E242" s="294"/>
      <c r="F242" s="294"/>
      <c r="G242" s="294"/>
      <c r="H242" s="294"/>
      <c r="I242" s="294"/>
      <c r="J242" s="294"/>
      <c r="K242" s="294"/>
      <c r="L242" s="322">
        <f t="shared" si="8"/>
        <v>0</v>
      </c>
    </row>
    <row r="243" spans="1:14" ht="18.75">
      <c r="A243" s="344"/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N243" s="255"/>
    </row>
    <row r="244" spans="1:14" ht="18.75">
      <c r="A244" s="344"/>
      <c r="B244" s="601" t="s">
        <v>796</v>
      </c>
      <c r="C244" s="601"/>
      <c r="D244" s="601"/>
      <c r="E244" s="601"/>
      <c r="F244" s="601"/>
      <c r="G244" s="601"/>
      <c r="H244" s="601"/>
      <c r="I244" s="601"/>
      <c r="J244" s="601"/>
      <c r="K244" s="601"/>
      <c r="L244" s="601"/>
    </row>
    <row r="245" spans="1:14" ht="18.75">
      <c r="A245" s="344"/>
      <c r="B245" s="601"/>
      <c r="C245" s="601"/>
      <c r="D245" s="601"/>
      <c r="E245" s="601"/>
      <c r="F245" s="601"/>
      <c r="G245" s="601"/>
      <c r="H245" s="601"/>
      <c r="I245" s="601"/>
      <c r="J245" s="601"/>
      <c r="K245" s="601"/>
      <c r="L245" s="601"/>
    </row>
    <row r="246" spans="1:14" ht="18.75">
      <c r="A246" s="344"/>
      <c r="B246" s="601"/>
      <c r="C246" s="601"/>
      <c r="D246" s="601"/>
      <c r="E246" s="601"/>
      <c r="F246" s="601"/>
      <c r="G246" s="601"/>
      <c r="H246" s="601"/>
      <c r="I246" s="601"/>
      <c r="J246" s="601"/>
      <c r="K246" s="601"/>
      <c r="L246" s="601"/>
    </row>
    <row r="247" spans="1:14" ht="18.75">
      <c r="A247" s="344"/>
      <c r="B247" s="601"/>
      <c r="C247" s="601"/>
      <c r="D247" s="601"/>
      <c r="E247" s="601"/>
      <c r="F247" s="601"/>
      <c r="G247" s="601"/>
      <c r="H247" s="601"/>
      <c r="I247" s="601"/>
      <c r="J247" s="601"/>
      <c r="K247" s="601"/>
      <c r="L247" s="601"/>
      <c r="M247" s="121"/>
    </row>
    <row r="248" spans="1:14" ht="18.75" customHeight="1">
      <c r="A248" s="130"/>
      <c r="B248" s="601"/>
      <c r="C248" s="601"/>
      <c r="D248" s="601"/>
      <c r="E248" s="601"/>
      <c r="F248" s="601"/>
      <c r="G248" s="601"/>
      <c r="H248" s="601"/>
      <c r="I248" s="601"/>
      <c r="J248" s="601"/>
      <c r="K248" s="601"/>
      <c r="L248" s="601"/>
      <c r="M248" s="121"/>
      <c r="N248" s="261"/>
    </row>
    <row r="249" spans="1:14" ht="18.75">
      <c r="A249" s="609" t="s">
        <v>94</v>
      </c>
      <c r="B249" s="609"/>
      <c r="C249" s="609"/>
      <c r="D249" s="609"/>
      <c r="E249" s="609"/>
      <c r="F249" s="609"/>
      <c r="G249" s="609"/>
      <c r="H249" s="609"/>
      <c r="I249" s="609"/>
      <c r="J249" s="330"/>
      <c r="K249" s="330"/>
      <c r="L249" s="362"/>
      <c r="M249" s="121"/>
    </row>
    <row r="250" spans="1:14" ht="18.75">
      <c r="A250" s="284" t="s">
        <v>0</v>
      </c>
      <c r="B250" s="284" t="s">
        <v>1</v>
      </c>
      <c r="C250" s="284" t="s">
        <v>2</v>
      </c>
      <c r="D250" s="284" t="s">
        <v>3</v>
      </c>
      <c r="E250" s="284" t="s">
        <v>4</v>
      </c>
      <c r="F250" s="284" t="s">
        <v>5</v>
      </c>
      <c r="G250" s="284" t="s">
        <v>12</v>
      </c>
      <c r="H250" s="284" t="s">
        <v>6</v>
      </c>
      <c r="I250" s="284" t="s">
        <v>7</v>
      </c>
      <c r="J250" s="284" t="s">
        <v>8</v>
      </c>
      <c r="K250" s="284" t="s">
        <v>9</v>
      </c>
      <c r="L250" s="322" t="s">
        <v>10</v>
      </c>
      <c r="M250" s="121"/>
    </row>
    <row r="251" spans="1:14" ht="18.75">
      <c r="A251" s="290">
        <v>1</v>
      </c>
      <c r="B251" s="290" t="s">
        <v>533</v>
      </c>
      <c r="C251" s="290">
        <v>20</v>
      </c>
      <c r="D251" s="290">
        <v>20</v>
      </c>
      <c r="E251" s="290"/>
      <c r="F251" s="290"/>
      <c r="G251" s="290"/>
      <c r="H251" s="290"/>
      <c r="I251" s="290"/>
      <c r="J251" s="290"/>
      <c r="K251" s="363">
        <v>5</v>
      </c>
      <c r="L251" s="324">
        <f t="shared" ref="L251:L259" si="9">SUM(C251:K251)</f>
        <v>45</v>
      </c>
      <c r="M251" s="121"/>
    </row>
    <row r="252" spans="1:14" ht="18.75">
      <c r="A252" s="290">
        <v>2</v>
      </c>
      <c r="B252" s="294" t="s">
        <v>535</v>
      </c>
      <c r="C252" s="294">
        <v>20</v>
      </c>
      <c r="D252" s="294">
        <v>20</v>
      </c>
      <c r="E252" s="294"/>
      <c r="F252" s="294"/>
      <c r="G252" s="294"/>
      <c r="H252" s="294"/>
      <c r="I252" s="294"/>
      <c r="J252" s="294"/>
      <c r="K252" s="294">
        <v>5</v>
      </c>
      <c r="L252" s="324">
        <f t="shared" si="9"/>
        <v>45</v>
      </c>
    </row>
    <row r="253" spans="1:14" ht="18.75">
      <c r="A253" s="290">
        <v>3</v>
      </c>
      <c r="B253" s="294" t="s">
        <v>534</v>
      </c>
      <c r="C253" s="294">
        <v>20</v>
      </c>
      <c r="D253" s="294">
        <v>20</v>
      </c>
      <c r="E253" s="294"/>
      <c r="F253" s="294"/>
      <c r="G253" s="294"/>
      <c r="H253" s="294"/>
      <c r="I253" s="294"/>
      <c r="J253" s="294"/>
      <c r="K253" s="294"/>
      <c r="L253" s="324">
        <f t="shared" si="9"/>
        <v>40</v>
      </c>
      <c r="M253" s="121"/>
    </row>
    <row r="254" spans="1:14" ht="18.75">
      <c r="A254" s="290">
        <v>4</v>
      </c>
      <c r="B254" s="294" t="s">
        <v>537</v>
      </c>
      <c r="C254" s="294">
        <v>20</v>
      </c>
      <c r="D254" s="294">
        <v>20</v>
      </c>
      <c r="E254" s="294"/>
      <c r="F254" s="294"/>
      <c r="G254" s="294"/>
      <c r="H254" s="294"/>
      <c r="I254" s="294"/>
      <c r="J254" s="294"/>
      <c r="K254" s="294"/>
      <c r="L254" s="324">
        <f t="shared" si="9"/>
        <v>40</v>
      </c>
      <c r="M254" s="121"/>
    </row>
    <row r="255" spans="1:14" ht="18.75">
      <c r="A255" s="290">
        <v>5</v>
      </c>
      <c r="B255" s="294" t="s">
        <v>538</v>
      </c>
      <c r="C255" s="294">
        <v>20</v>
      </c>
      <c r="D255" s="294">
        <v>20</v>
      </c>
      <c r="E255" s="294"/>
      <c r="F255" s="294"/>
      <c r="G255" s="294"/>
      <c r="H255" s="294"/>
      <c r="I255" s="294"/>
      <c r="J255" s="294"/>
      <c r="K255" s="294"/>
      <c r="L255" s="324">
        <f t="shared" si="9"/>
        <v>40</v>
      </c>
      <c r="M255" s="121"/>
    </row>
    <row r="256" spans="1:14" ht="19.5" thickBot="1">
      <c r="A256" s="358">
        <v>6</v>
      </c>
      <c r="B256" s="325" t="s">
        <v>536</v>
      </c>
      <c r="C256" s="325">
        <v>0</v>
      </c>
      <c r="D256" s="325">
        <v>20</v>
      </c>
      <c r="E256" s="325"/>
      <c r="F256" s="325"/>
      <c r="G256" s="325"/>
      <c r="H256" s="325"/>
      <c r="I256" s="325"/>
      <c r="J256" s="325"/>
      <c r="K256" s="325"/>
      <c r="L256" s="326">
        <f t="shared" si="9"/>
        <v>20</v>
      </c>
      <c r="M256" s="121"/>
    </row>
    <row r="257" spans="1:15" ht="18.75">
      <c r="A257" s="364">
        <v>7</v>
      </c>
      <c r="B257" s="327"/>
      <c r="C257" s="327"/>
      <c r="D257" s="327"/>
      <c r="E257" s="327"/>
      <c r="F257" s="327"/>
      <c r="G257" s="327"/>
      <c r="H257" s="327"/>
      <c r="I257" s="327"/>
      <c r="J257" s="327"/>
      <c r="K257" s="327"/>
      <c r="L257" s="328">
        <f t="shared" si="9"/>
        <v>0</v>
      </c>
      <c r="M257" s="121"/>
    </row>
    <row r="258" spans="1:15" ht="18.75">
      <c r="A258" s="290">
        <v>8</v>
      </c>
      <c r="B258" s="294"/>
      <c r="C258" s="294"/>
      <c r="D258" s="294"/>
      <c r="E258" s="294"/>
      <c r="F258" s="294"/>
      <c r="G258" s="294"/>
      <c r="H258" s="294"/>
      <c r="I258" s="294"/>
      <c r="J258" s="294"/>
      <c r="K258" s="294"/>
      <c r="L258" s="324">
        <f t="shared" si="9"/>
        <v>0</v>
      </c>
      <c r="M258" s="121"/>
    </row>
    <row r="259" spans="1:15" ht="18.75">
      <c r="A259" s="290">
        <v>9</v>
      </c>
      <c r="B259" s="294"/>
      <c r="C259" s="294"/>
      <c r="D259" s="294"/>
      <c r="E259" s="294"/>
      <c r="F259" s="294"/>
      <c r="G259" s="294"/>
      <c r="H259" s="294"/>
      <c r="I259" s="294"/>
      <c r="J259" s="294"/>
      <c r="K259" s="294"/>
      <c r="L259" s="324">
        <f t="shared" si="9"/>
        <v>0</v>
      </c>
      <c r="M259" s="121"/>
    </row>
    <row r="260" spans="1:15" ht="18.75">
      <c r="A260" s="344"/>
      <c r="B260" s="365"/>
      <c r="C260" s="365"/>
      <c r="D260" s="365"/>
      <c r="E260" s="365"/>
      <c r="F260" s="365"/>
      <c r="G260" s="365"/>
      <c r="H260" s="365"/>
      <c r="I260" s="365"/>
      <c r="J260" s="365"/>
      <c r="K260" s="365"/>
      <c r="L260" s="365"/>
      <c r="M260" s="121"/>
    </row>
    <row r="261" spans="1:15" ht="18.75">
      <c r="A261" s="344"/>
      <c r="B261" s="619" t="s">
        <v>698</v>
      </c>
      <c r="C261" s="619"/>
      <c r="D261" s="619"/>
      <c r="E261" s="619"/>
      <c r="F261" s="619"/>
      <c r="G261" s="619"/>
      <c r="H261" s="366"/>
      <c r="I261" s="366"/>
      <c r="J261" s="366"/>
      <c r="K261" s="321"/>
      <c r="L261" s="321"/>
    </row>
    <row r="262" spans="1:15" ht="18.75">
      <c r="A262" s="344"/>
      <c r="B262" s="619"/>
      <c r="C262" s="619"/>
      <c r="D262" s="619"/>
      <c r="E262" s="619"/>
      <c r="F262" s="619"/>
      <c r="G262" s="619"/>
      <c r="H262" s="619"/>
      <c r="I262" s="619"/>
      <c r="J262" s="619"/>
      <c r="K262" s="321"/>
      <c r="L262" s="321"/>
      <c r="O262" s="257"/>
    </row>
    <row r="263" spans="1:15" ht="18.75">
      <c r="A263" s="344"/>
      <c r="B263" s="321"/>
      <c r="C263" s="321"/>
      <c r="D263" s="321"/>
      <c r="E263" s="321"/>
      <c r="F263" s="321"/>
      <c r="G263" s="321"/>
      <c r="H263" s="321"/>
      <c r="I263" s="321"/>
      <c r="J263" s="321"/>
      <c r="K263" s="321"/>
      <c r="L263" s="321"/>
    </row>
    <row r="264" spans="1:15" ht="18.75">
      <c r="A264" s="609" t="s">
        <v>539</v>
      </c>
      <c r="B264" s="609"/>
      <c r="C264" s="609"/>
      <c r="D264" s="609"/>
      <c r="E264" s="609"/>
      <c r="F264" s="609"/>
      <c r="G264" s="609"/>
      <c r="H264" s="609"/>
      <c r="I264" s="609"/>
      <c r="J264" s="330"/>
      <c r="K264" s="330"/>
      <c r="L264" s="367"/>
      <c r="O264" s="260"/>
    </row>
    <row r="265" spans="1:15" ht="18.75">
      <c r="A265" s="284" t="s">
        <v>0</v>
      </c>
      <c r="B265" s="284" t="s">
        <v>1</v>
      </c>
      <c r="C265" s="284" t="s">
        <v>2</v>
      </c>
      <c r="D265" s="284" t="s">
        <v>3</v>
      </c>
      <c r="E265" s="284" t="s">
        <v>4</v>
      </c>
      <c r="F265" s="284" t="s">
        <v>5</v>
      </c>
      <c r="G265" s="284" t="s">
        <v>12</v>
      </c>
      <c r="H265" s="284" t="s">
        <v>6</v>
      </c>
      <c r="I265" s="284" t="s">
        <v>7</v>
      </c>
      <c r="J265" s="284" t="s">
        <v>8</v>
      </c>
      <c r="K265" s="284" t="s">
        <v>9</v>
      </c>
      <c r="L265" s="322" t="s">
        <v>10</v>
      </c>
    </row>
    <row r="266" spans="1:15" ht="18.75">
      <c r="A266" s="368">
        <v>1</v>
      </c>
      <c r="B266" s="290" t="s">
        <v>540</v>
      </c>
      <c r="C266" s="290">
        <v>20</v>
      </c>
      <c r="D266" s="290">
        <v>20</v>
      </c>
      <c r="E266" s="290"/>
      <c r="F266" s="290"/>
      <c r="G266" s="290"/>
      <c r="H266" s="290"/>
      <c r="I266" s="290"/>
      <c r="J266" s="290"/>
      <c r="K266" s="363">
        <v>5</v>
      </c>
      <c r="L266" s="324">
        <f t="shared" ref="L266:L273" si="10">SUM(C266:K266)</f>
        <v>45</v>
      </c>
    </row>
    <row r="267" spans="1:15" ht="18.75">
      <c r="A267" s="368">
        <v>2</v>
      </c>
      <c r="B267" s="294" t="s">
        <v>541</v>
      </c>
      <c r="C267" s="294"/>
      <c r="D267" s="294">
        <v>20</v>
      </c>
      <c r="E267" s="294"/>
      <c r="F267" s="294">
        <v>50</v>
      </c>
      <c r="G267" s="294"/>
      <c r="H267" s="294"/>
      <c r="I267" s="294"/>
      <c r="J267" s="294"/>
      <c r="K267" s="294"/>
      <c r="L267" s="324">
        <f t="shared" si="10"/>
        <v>70</v>
      </c>
    </row>
    <row r="268" spans="1:15" ht="19.5" thickBot="1">
      <c r="A268" s="369">
        <v>3</v>
      </c>
      <c r="B268" s="325" t="s">
        <v>542</v>
      </c>
      <c r="C268" s="325">
        <v>0</v>
      </c>
      <c r="D268" s="325"/>
      <c r="E268" s="325"/>
      <c r="F268" s="325">
        <v>50</v>
      </c>
      <c r="G268" s="325"/>
      <c r="H268" s="325"/>
      <c r="I268" s="325"/>
      <c r="J268" s="325"/>
      <c r="K268" s="325"/>
      <c r="L268" s="326">
        <f t="shared" si="10"/>
        <v>50</v>
      </c>
    </row>
    <row r="269" spans="1:15" ht="18.75">
      <c r="A269" s="370">
        <v>4</v>
      </c>
      <c r="B269" s="265" t="s">
        <v>543</v>
      </c>
      <c r="C269" s="265">
        <v>0</v>
      </c>
      <c r="D269" s="265">
        <v>20</v>
      </c>
      <c r="E269" s="265"/>
      <c r="F269" s="265"/>
      <c r="G269" s="265"/>
      <c r="H269" s="265"/>
      <c r="I269" s="265"/>
      <c r="J269" s="265"/>
      <c r="K269" s="265"/>
      <c r="L269" s="318">
        <f t="shared" si="10"/>
        <v>20</v>
      </c>
    </row>
    <row r="270" spans="1:15" ht="18.75">
      <c r="A270" s="371">
        <v>5</v>
      </c>
      <c r="B270" s="313" t="s">
        <v>544</v>
      </c>
      <c r="C270" s="313">
        <v>0</v>
      </c>
      <c r="D270" s="313">
        <v>20</v>
      </c>
      <c r="E270" s="313"/>
      <c r="F270" s="313"/>
      <c r="G270" s="313"/>
      <c r="H270" s="313"/>
      <c r="I270" s="313"/>
      <c r="J270" s="313">
        <v>10</v>
      </c>
      <c r="K270" s="313"/>
      <c r="L270" s="320">
        <f t="shared" si="10"/>
        <v>30</v>
      </c>
    </row>
    <row r="271" spans="1:15" ht="18.75">
      <c r="A271" s="371">
        <v>6</v>
      </c>
      <c r="B271" s="313" t="s">
        <v>545</v>
      </c>
      <c r="C271" s="313"/>
      <c r="D271" s="313"/>
      <c r="E271" s="313"/>
      <c r="F271" s="313"/>
      <c r="G271" s="313"/>
      <c r="H271" s="313"/>
      <c r="I271" s="313"/>
      <c r="J271" s="313"/>
      <c r="K271" s="313"/>
      <c r="L271" s="320">
        <f t="shared" si="10"/>
        <v>0</v>
      </c>
    </row>
    <row r="272" spans="1:15" ht="18.75">
      <c r="A272" s="371">
        <v>7</v>
      </c>
      <c r="B272" s="313" t="s">
        <v>546</v>
      </c>
      <c r="C272" s="313"/>
      <c r="D272" s="313"/>
      <c r="E272" s="313"/>
      <c r="F272" s="313"/>
      <c r="G272" s="313"/>
      <c r="H272" s="313"/>
      <c r="I272" s="313"/>
      <c r="J272" s="313"/>
      <c r="K272" s="313"/>
      <c r="L272" s="320">
        <f t="shared" si="10"/>
        <v>0</v>
      </c>
    </row>
    <row r="273" spans="1:12" ht="18.75">
      <c r="A273" s="372">
        <v>8</v>
      </c>
      <c r="B273" s="313" t="s">
        <v>713</v>
      </c>
      <c r="C273" s="313"/>
      <c r="D273" s="313"/>
      <c r="E273" s="313"/>
      <c r="F273" s="313"/>
      <c r="G273" s="313"/>
      <c r="H273" s="313"/>
      <c r="I273" s="313"/>
      <c r="J273" s="313"/>
      <c r="K273" s="313"/>
      <c r="L273" s="320">
        <f t="shared" si="10"/>
        <v>0</v>
      </c>
    </row>
    <row r="274" spans="1:12" ht="18.75">
      <c r="A274" s="344"/>
      <c r="B274" s="321"/>
      <c r="C274" s="321"/>
      <c r="D274" s="321"/>
      <c r="E274" s="321"/>
      <c r="F274" s="321"/>
      <c r="G274" s="321"/>
      <c r="H274" s="321"/>
      <c r="I274" s="321"/>
      <c r="J274" s="321"/>
      <c r="K274" s="321"/>
      <c r="L274" s="321"/>
    </row>
    <row r="275" spans="1:12" ht="18.75" customHeight="1">
      <c r="A275" s="344"/>
      <c r="B275" s="601" t="s">
        <v>834</v>
      </c>
      <c r="C275" s="601"/>
      <c r="D275" s="601"/>
      <c r="E275" s="601"/>
      <c r="F275" s="601"/>
      <c r="G275" s="601"/>
      <c r="H275" s="601"/>
      <c r="I275" s="601"/>
      <c r="J275" s="601"/>
      <c r="K275" s="601"/>
      <c r="L275" s="283"/>
    </row>
    <row r="276" spans="1:12" ht="18.75">
      <c r="A276" s="344"/>
      <c r="B276" s="601"/>
      <c r="C276" s="601"/>
      <c r="D276" s="601"/>
      <c r="E276" s="601"/>
      <c r="F276" s="601"/>
      <c r="G276" s="601"/>
      <c r="H276" s="601"/>
      <c r="I276" s="601"/>
      <c r="J276" s="601"/>
      <c r="K276" s="601"/>
      <c r="L276" s="283"/>
    </row>
    <row r="277" spans="1:12" ht="15.75">
      <c r="A277" s="1"/>
      <c r="B277" s="601"/>
      <c r="C277" s="601"/>
      <c r="D277" s="601"/>
      <c r="E277" s="601"/>
      <c r="F277" s="601"/>
      <c r="G277" s="601"/>
      <c r="H277" s="601"/>
      <c r="I277" s="601"/>
      <c r="J277" s="601"/>
      <c r="K277" s="601"/>
      <c r="L277" s="105"/>
    </row>
    <row r="278" spans="1:12" ht="18.75">
      <c r="A278" s="602" t="s">
        <v>95</v>
      </c>
      <c r="B278" s="602"/>
      <c r="C278" s="602"/>
      <c r="D278" s="602"/>
      <c r="E278" s="602"/>
      <c r="F278" s="602"/>
      <c r="G278" s="602"/>
      <c r="H278" s="602"/>
      <c r="I278" s="602"/>
      <c r="J278" s="373"/>
      <c r="K278" s="373"/>
      <c r="L278" s="374"/>
    </row>
    <row r="279" spans="1:12" ht="18.75">
      <c r="A279" s="375" t="s">
        <v>0</v>
      </c>
      <c r="B279" s="294" t="s">
        <v>1</v>
      </c>
      <c r="C279" s="294" t="s">
        <v>2</v>
      </c>
      <c r="D279" s="294" t="s">
        <v>3</v>
      </c>
      <c r="E279" s="294" t="s">
        <v>4</v>
      </c>
      <c r="F279" s="294" t="s">
        <v>5</v>
      </c>
      <c r="G279" s="294" t="s">
        <v>12</v>
      </c>
      <c r="H279" s="294" t="s">
        <v>6</v>
      </c>
      <c r="I279" s="284" t="s">
        <v>7</v>
      </c>
      <c r="J279" s="294" t="s">
        <v>8</v>
      </c>
      <c r="K279" s="294" t="s">
        <v>9</v>
      </c>
      <c r="L279" s="322" t="s">
        <v>10</v>
      </c>
    </row>
    <row r="280" spans="1:12" ht="18.75">
      <c r="A280" s="375">
        <v>1</v>
      </c>
      <c r="B280" s="376" t="s">
        <v>547</v>
      </c>
      <c r="C280" s="294">
        <v>20</v>
      </c>
      <c r="D280" s="294">
        <v>20</v>
      </c>
      <c r="E280" s="294"/>
      <c r="F280" s="294"/>
      <c r="G280" s="294"/>
      <c r="H280" s="294"/>
      <c r="I280" s="294"/>
      <c r="J280" s="294"/>
      <c r="K280" s="294"/>
      <c r="L280" s="324">
        <f t="shared" ref="L280:L284" si="11">SUM(C280:K280)</f>
        <v>40</v>
      </c>
    </row>
    <row r="281" spans="1:12" ht="18.75">
      <c r="A281" s="363">
        <v>2</v>
      </c>
      <c r="B281" s="297" t="s">
        <v>548</v>
      </c>
      <c r="C281" s="297">
        <v>20</v>
      </c>
      <c r="D281" s="297">
        <v>20</v>
      </c>
      <c r="E281" s="297"/>
      <c r="F281" s="297"/>
      <c r="G281" s="297"/>
      <c r="H281" s="297"/>
      <c r="I281" s="297"/>
      <c r="J281" s="297"/>
      <c r="K281" s="297">
        <v>5</v>
      </c>
      <c r="L281" s="377">
        <f t="shared" si="11"/>
        <v>45</v>
      </c>
    </row>
    <row r="282" spans="1:12" ht="18.75">
      <c r="A282" s="294">
        <v>3</v>
      </c>
      <c r="B282" s="294" t="s">
        <v>549</v>
      </c>
      <c r="C282" s="294">
        <v>20</v>
      </c>
      <c r="D282" s="294">
        <v>20</v>
      </c>
      <c r="E282" s="294"/>
      <c r="F282" s="294"/>
      <c r="G282" s="294"/>
      <c r="H282" s="294"/>
      <c r="I282" s="294"/>
      <c r="J282" s="294"/>
      <c r="K282" s="294">
        <v>5</v>
      </c>
      <c r="L282" s="324">
        <f t="shared" si="11"/>
        <v>45</v>
      </c>
    </row>
    <row r="283" spans="1:12" ht="18.75">
      <c r="A283" s="375">
        <v>4</v>
      </c>
      <c r="B283" s="294" t="s">
        <v>550</v>
      </c>
      <c r="C283" s="294">
        <v>20</v>
      </c>
      <c r="D283" s="294">
        <v>20</v>
      </c>
      <c r="E283" s="294"/>
      <c r="F283" s="294"/>
      <c r="G283" s="294"/>
      <c r="H283" s="294"/>
      <c r="I283" s="294"/>
      <c r="J283" s="294"/>
      <c r="K283" s="294"/>
      <c r="L283" s="324">
        <f t="shared" si="11"/>
        <v>40</v>
      </c>
    </row>
    <row r="284" spans="1:12" ht="19.5" thickBot="1">
      <c r="A284" s="378">
        <v>5</v>
      </c>
      <c r="B284" s="325" t="s">
        <v>551</v>
      </c>
      <c r="C284" s="325">
        <v>20</v>
      </c>
      <c r="D284" s="325">
        <v>20</v>
      </c>
      <c r="E284" s="325"/>
      <c r="F284" s="325"/>
      <c r="G284" s="325"/>
      <c r="H284" s="325"/>
      <c r="I284" s="325"/>
      <c r="J284" s="325"/>
      <c r="K284" s="325"/>
      <c r="L284" s="326">
        <f t="shared" si="11"/>
        <v>40</v>
      </c>
    </row>
    <row r="285" spans="1:12" ht="18.75">
      <c r="A285" s="330"/>
      <c r="B285" s="330"/>
      <c r="C285" s="330"/>
      <c r="D285" s="330"/>
      <c r="E285" s="330"/>
      <c r="F285" s="330"/>
      <c r="G285" s="330"/>
      <c r="H285" s="330"/>
      <c r="I285" s="330"/>
      <c r="J285" s="330"/>
      <c r="K285" s="330"/>
      <c r="L285" s="283"/>
    </row>
    <row r="286" spans="1:12" ht="18.75">
      <c r="A286" s="330"/>
      <c r="B286" s="623" t="s">
        <v>712</v>
      </c>
      <c r="C286" s="623"/>
      <c r="D286" s="623"/>
      <c r="E286" s="623"/>
      <c r="F286" s="623"/>
      <c r="G286" s="346"/>
      <c r="H286" s="346"/>
      <c r="I286" s="346"/>
      <c r="J286" s="346"/>
      <c r="K286" s="346"/>
      <c r="L286" s="379"/>
    </row>
    <row r="287" spans="1:12" ht="18.75">
      <c r="A287" s="330"/>
      <c r="B287" s="380"/>
      <c r="C287" s="380"/>
      <c r="D287" s="380"/>
      <c r="E287" s="380"/>
      <c r="F287" s="380"/>
      <c r="G287" s="346"/>
      <c r="H287" s="346"/>
      <c r="I287" s="346"/>
      <c r="J287" s="346"/>
      <c r="K287" s="346"/>
      <c r="L287" s="379"/>
    </row>
    <row r="288" spans="1:12" ht="18.75">
      <c r="A288" s="381"/>
      <c r="B288" s="330" t="s">
        <v>552</v>
      </c>
      <c r="C288" s="330"/>
      <c r="D288" s="330"/>
      <c r="E288" s="330"/>
      <c r="F288" s="330"/>
      <c r="G288" s="330"/>
      <c r="H288" s="330"/>
      <c r="I288" s="330"/>
      <c r="J288" s="330"/>
      <c r="K288" s="330"/>
      <c r="L288" s="283"/>
    </row>
    <row r="289" spans="1:12" ht="18.75">
      <c r="A289" s="375" t="s">
        <v>0</v>
      </c>
      <c r="B289" s="294" t="s">
        <v>1</v>
      </c>
      <c r="C289" s="294" t="s">
        <v>2</v>
      </c>
      <c r="D289" s="294" t="s">
        <v>3</v>
      </c>
      <c r="E289" s="294" t="s">
        <v>4</v>
      </c>
      <c r="F289" s="294" t="s">
        <v>5</v>
      </c>
      <c r="G289" s="294" t="s">
        <v>12</v>
      </c>
      <c r="H289" s="294" t="s">
        <v>6</v>
      </c>
      <c r="I289" s="284" t="s">
        <v>7</v>
      </c>
      <c r="J289" s="294" t="s">
        <v>8</v>
      </c>
      <c r="K289" s="294" t="s">
        <v>9</v>
      </c>
      <c r="L289" s="322" t="s">
        <v>10</v>
      </c>
    </row>
    <row r="290" spans="1:12" ht="18.75">
      <c r="A290" s="382">
        <v>1</v>
      </c>
      <c r="B290" s="327" t="s">
        <v>553</v>
      </c>
      <c r="C290" s="327">
        <v>20</v>
      </c>
      <c r="D290" s="327">
        <v>0</v>
      </c>
      <c r="E290" s="327"/>
      <c r="F290" s="327"/>
      <c r="G290" s="327"/>
      <c r="H290" s="327"/>
      <c r="I290" s="327"/>
      <c r="J290" s="327"/>
      <c r="K290" s="327"/>
      <c r="L290" s="324">
        <f t="shared" ref="L290:L300" si="12">SUM(C290:K290)</f>
        <v>20</v>
      </c>
    </row>
    <row r="291" spans="1:12" ht="18.75">
      <c r="A291" s="382">
        <v>2</v>
      </c>
      <c r="B291" s="294" t="s">
        <v>554</v>
      </c>
      <c r="C291" s="294">
        <v>20</v>
      </c>
      <c r="D291" s="294">
        <v>0</v>
      </c>
      <c r="E291" s="294"/>
      <c r="F291" s="294"/>
      <c r="G291" s="294"/>
      <c r="H291" s="294"/>
      <c r="I291" s="294"/>
      <c r="J291" s="294"/>
      <c r="K291" s="294">
        <v>5</v>
      </c>
      <c r="L291" s="324">
        <f t="shared" si="12"/>
        <v>25</v>
      </c>
    </row>
    <row r="292" spans="1:12" ht="18.75">
      <c r="A292" s="382">
        <v>3</v>
      </c>
      <c r="B292" s="294" t="s">
        <v>555</v>
      </c>
      <c r="C292" s="294">
        <v>20</v>
      </c>
      <c r="D292" s="294">
        <v>0</v>
      </c>
      <c r="E292" s="294"/>
      <c r="F292" s="294"/>
      <c r="G292" s="294"/>
      <c r="H292" s="294"/>
      <c r="I292" s="294"/>
      <c r="J292" s="294">
        <v>50</v>
      </c>
      <c r="K292" s="294"/>
      <c r="L292" s="324">
        <f t="shared" si="12"/>
        <v>70</v>
      </c>
    </row>
    <row r="293" spans="1:12" ht="18.75">
      <c r="A293" s="382">
        <v>4</v>
      </c>
      <c r="B293" s="327" t="s">
        <v>793</v>
      </c>
      <c r="C293" s="327">
        <v>20</v>
      </c>
      <c r="D293" s="327">
        <v>20</v>
      </c>
      <c r="E293" s="327"/>
      <c r="F293" s="327"/>
      <c r="G293" s="327"/>
      <c r="H293" s="327"/>
      <c r="I293" s="327"/>
      <c r="J293" s="327"/>
      <c r="K293" s="327"/>
      <c r="L293" s="324">
        <f t="shared" si="12"/>
        <v>40</v>
      </c>
    </row>
    <row r="294" spans="1:12" ht="19.5" thickBot="1">
      <c r="A294" s="383">
        <v>5</v>
      </c>
      <c r="B294" s="325" t="s">
        <v>556</v>
      </c>
      <c r="C294" s="325">
        <v>20</v>
      </c>
      <c r="D294" s="325">
        <v>20</v>
      </c>
      <c r="E294" s="325"/>
      <c r="F294" s="325"/>
      <c r="G294" s="325"/>
      <c r="H294" s="325"/>
      <c r="I294" s="325"/>
      <c r="J294" s="325"/>
      <c r="K294" s="325"/>
      <c r="L294" s="326">
        <f t="shared" si="12"/>
        <v>40</v>
      </c>
    </row>
    <row r="295" spans="1:12" ht="18.75">
      <c r="A295" s="384">
        <v>6</v>
      </c>
      <c r="B295" s="265" t="s">
        <v>557</v>
      </c>
      <c r="C295" s="265">
        <v>20</v>
      </c>
      <c r="D295" s="265">
        <v>20</v>
      </c>
      <c r="E295" s="265"/>
      <c r="F295" s="265"/>
      <c r="G295" s="265"/>
      <c r="H295" s="265"/>
      <c r="I295" s="265"/>
      <c r="J295" s="265"/>
      <c r="K295" s="265"/>
      <c r="L295" s="318">
        <f t="shared" si="12"/>
        <v>40</v>
      </c>
    </row>
    <row r="296" spans="1:12" ht="18.75">
      <c r="A296" s="384">
        <v>7</v>
      </c>
      <c r="B296" s="313" t="s">
        <v>558</v>
      </c>
      <c r="C296" s="313">
        <v>0</v>
      </c>
      <c r="D296" s="313">
        <v>20</v>
      </c>
      <c r="E296" s="313"/>
      <c r="F296" s="313"/>
      <c r="G296" s="313"/>
      <c r="H296" s="313"/>
      <c r="I296" s="313"/>
      <c r="J296" s="313"/>
      <c r="K296" s="313"/>
      <c r="L296" s="320">
        <f t="shared" si="12"/>
        <v>20</v>
      </c>
    </row>
    <row r="297" spans="1:12" ht="18.75">
      <c r="A297" s="384">
        <v>8</v>
      </c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320">
        <f t="shared" si="12"/>
        <v>0</v>
      </c>
    </row>
    <row r="298" spans="1:12" ht="18.75">
      <c r="A298" s="384">
        <v>9</v>
      </c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320">
        <f t="shared" si="12"/>
        <v>0</v>
      </c>
    </row>
    <row r="299" spans="1:12" ht="18.75">
      <c r="A299" s="384">
        <v>10</v>
      </c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320">
        <f t="shared" si="12"/>
        <v>0</v>
      </c>
    </row>
    <row r="300" spans="1:12" ht="18.75">
      <c r="A300" s="384">
        <v>11</v>
      </c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320">
        <f t="shared" si="12"/>
        <v>0</v>
      </c>
    </row>
    <row r="301" spans="1:12" ht="18.75">
      <c r="A301" s="329"/>
      <c r="B301" s="344"/>
      <c r="C301" s="344"/>
      <c r="D301" s="344"/>
      <c r="E301" s="344"/>
      <c r="F301" s="344"/>
      <c r="G301" s="344"/>
      <c r="H301" s="344"/>
      <c r="I301" s="344"/>
      <c r="J301" s="344"/>
      <c r="K301" s="344"/>
      <c r="L301" s="321"/>
    </row>
    <row r="302" spans="1:12" ht="18.75">
      <c r="A302" s="329"/>
      <c r="B302" s="611" t="s">
        <v>806</v>
      </c>
      <c r="C302" s="611"/>
      <c r="D302" s="611"/>
      <c r="E302" s="611"/>
      <c r="F302" s="611"/>
      <c r="G302" s="611"/>
      <c r="H302" s="611"/>
      <c r="I302" s="611"/>
      <c r="J302" s="611"/>
      <c r="K302" s="611"/>
      <c r="L302" s="321"/>
    </row>
    <row r="303" spans="1:12" ht="18.75">
      <c r="A303" s="329"/>
      <c r="B303" s="611"/>
      <c r="C303" s="611"/>
      <c r="D303" s="611"/>
      <c r="E303" s="611"/>
      <c r="F303" s="611"/>
      <c r="G303" s="611"/>
      <c r="H303" s="611"/>
      <c r="I303" s="611"/>
      <c r="J303" s="611"/>
      <c r="K303" s="611"/>
      <c r="L303" s="283"/>
    </row>
    <row r="304" spans="1:12" ht="18.75">
      <c r="A304" s="283"/>
      <c r="B304" s="611"/>
      <c r="C304" s="611"/>
      <c r="D304" s="611"/>
      <c r="E304" s="611"/>
      <c r="F304" s="611"/>
      <c r="G304" s="611"/>
      <c r="H304" s="611"/>
      <c r="I304" s="611"/>
      <c r="J304" s="611"/>
      <c r="K304" s="611"/>
      <c r="L304" s="283"/>
    </row>
    <row r="306" spans="1:12" ht="18.75">
      <c r="A306" s="385" t="s">
        <v>96</v>
      </c>
      <c r="B306" s="385"/>
      <c r="C306" s="385"/>
      <c r="D306" s="385"/>
      <c r="E306" s="385"/>
      <c r="F306" s="385"/>
      <c r="G306" s="283"/>
      <c r="H306" s="283"/>
      <c r="I306" s="321"/>
      <c r="J306" s="321"/>
      <c r="K306" s="321"/>
      <c r="L306" s="283"/>
    </row>
    <row r="307" spans="1:12" ht="15.75" customHeight="1">
      <c r="A307" s="294" t="s">
        <v>40</v>
      </c>
      <c r="B307" s="294" t="s">
        <v>1</v>
      </c>
      <c r="C307" s="294" t="s">
        <v>2</v>
      </c>
      <c r="D307" s="294" t="s">
        <v>3</v>
      </c>
      <c r="E307" s="294" t="s">
        <v>4</v>
      </c>
      <c r="F307" s="294" t="s">
        <v>5</v>
      </c>
      <c r="G307" s="294" t="s">
        <v>12</v>
      </c>
      <c r="H307" s="294" t="s">
        <v>6</v>
      </c>
      <c r="I307" s="284" t="s">
        <v>7</v>
      </c>
      <c r="J307" s="294" t="s">
        <v>8</v>
      </c>
      <c r="K307" s="294" t="s">
        <v>9</v>
      </c>
      <c r="L307" s="324" t="s">
        <v>10</v>
      </c>
    </row>
    <row r="308" spans="1:12" ht="18.75">
      <c r="A308" s="294">
        <v>1</v>
      </c>
      <c r="B308" s="342" t="s">
        <v>340</v>
      </c>
      <c r="C308" s="294">
        <v>20</v>
      </c>
      <c r="D308" s="294">
        <v>0</v>
      </c>
      <c r="E308" s="294"/>
      <c r="F308" s="294">
        <v>50</v>
      </c>
      <c r="G308" s="294"/>
      <c r="H308" s="294"/>
      <c r="I308" s="294"/>
      <c r="J308" s="294"/>
      <c r="K308" s="294">
        <v>5</v>
      </c>
      <c r="L308" s="324">
        <f t="shared" ref="L308:L327" si="13">SUM(C308:K308)</f>
        <v>75</v>
      </c>
    </row>
    <row r="309" spans="1:12" ht="18.75">
      <c r="A309" s="294">
        <v>2</v>
      </c>
      <c r="B309" s="294" t="s">
        <v>328</v>
      </c>
      <c r="C309" s="294">
        <v>20</v>
      </c>
      <c r="D309" s="294">
        <v>20</v>
      </c>
      <c r="E309" s="294"/>
      <c r="F309" s="294"/>
      <c r="G309" s="294"/>
      <c r="H309" s="294"/>
      <c r="I309" s="294"/>
      <c r="J309" s="294"/>
      <c r="K309" s="294">
        <v>5</v>
      </c>
      <c r="L309" s="324">
        <f t="shared" si="13"/>
        <v>45</v>
      </c>
    </row>
    <row r="310" spans="1:12" ht="18.75">
      <c r="A310" s="294">
        <v>3</v>
      </c>
      <c r="B310" s="342" t="s">
        <v>330</v>
      </c>
      <c r="C310" s="294">
        <v>20</v>
      </c>
      <c r="D310" s="294">
        <v>20</v>
      </c>
      <c r="E310" s="294"/>
      <c r="F310" s="294"/>
      <c r="G310" s="294"/>
      <c r="H310" s="294"/>
      <c r="I310" s="294"/>
      <c r="J310" s="294"/>
      <c r="K310" s="294">
        <v>5</v>
      </c>
      <c r="L310" s="324">
        <f t="shared" si="13"/>
        <v>45</v>
      </c>
    </row>
    <row r="311" spans="1:12" ht="18.75">
      <c r="A311" s="294">
        <v>4</v>
      </c>
      <c r="B311" s="294" t="s">
        <v>332</v>
      </c>
      <c r="C311" s="294">
        <v>20</v>
      </c>
      <c r="D311" s="294">
        <v>20</v>
      </c>
      <c r="E311" s="294"/>
      <c r="F311" s="294"/>
      <c r="G311" s="294"/>
      <c r="H311" s="294"/>
      <c r="I311" s="294"/>
      <c r="J311" s="294"/>
      <c r="K311" s="294">
        <v>5</v>
      </c>
      <c r="L311" s="324">
        <f t="shared" si="13"/>
        <v>45</v>
      </c>
    </row>
    <row r="312" spans="1:12" ht="18.75">
      <c r="A312" s="294">
        <v>5</v>
      </c>
      <c r="B312" s="342" t="s">
        <v>335</v>
      </c>
      <c r="C312" s="294">
        <v>20</v>
      </c>
      <c r="D312" s="294">
        <v>20</v>
      </c>
      <c r="E312" s="294"/>
      <c r="F312" s="294"/>
      <c r="G312" s="294"/>
      <c r="H312" s="294"/>
      <c r="I312" s="294"/>
      <c r="J312" s="294"/>
      <c r="K312" s="294">
        <v>5</v>
      </c>
      <c r="L312" s="324">
        <f t="shared" si="13"/>
        <v>45</v>
      </c>
    </row>
    <row r="313" spans="1:12" ht="18.75">
      <c r="A313" s="294">
        <v>6</v>
      </c>
      <c r="B313" s="294" t="s">
        <v>337</v>
      </c>
      <c r="C313" s="294">
        <v>20</v>
      </c>
      <c r="D313" s="294">
        <v>20</v>
      </c>
      <c r="E313" s="294"/>
      <c r="F313" s="294"/>
      <c r="G313" s="294"/>
      <c r="H313" s="294"/>
      <c r="I313" s="294"/>
      <c r="J313" s="294"/>
      <c r="K313" s="294">
        <v>5</v>
      </c>
      <c r="L313" s="324">
        <f t="shared" si="13"/>
        <v>45</v>
      </c>
    </row>
    <row r="314" spans="1:12" ht="18.75">
      <c r="A314" s="294">
        <v>7</v>
      </c>
      <c r="B314" s="343" t="s">
        <v>338</v>
      </c>
      <c r="C314" s="327">
        <v>20</v>
      </c>
      <c r="D314" s="327">
        <v>20</v>
      </c>
      <c r="E314" s="327"/>
      <c r="F314" s="327"/>
      <c r="G314" s="327"/>
      <c r="H314" s="327"/>
      <c r="I314" s="327"/>
      <c r="J314" s="327"/>
      <c r="K314" s="327">
        <v>5</v>
      </c>
      <c r="L314" s="324">
        <f t="shared" si="13"/>
        <v>45</v>
      </c>
    </row>
    <row r="315" spans="1:12" ht="18.75">
      <c r="A315" s="294">
        <v>8</v>
      </c>
      <c r="B315" s="342" t="s">
        <v>339</v>
      </c>
      <c r="C315" s="294">
        <v>20</v>
      </c>
      <c r="D315" s="294">
        <v>20</v>
      </c>
      <c r="E315" s="294"/>
      <c r="F315" s="294"/>
      <c r="G315" s="294"/>
      <c r="H315" s="294"/>
      <c r="I315" s="294"/>
      <c r="J315" s="294"/>
      <c r="K315" s="294">
        <v>5</v>
      </c>
      <c r="L315" s="324">
        <f t="shared" si="13"/>
        <v>45</v>
      </c>
    </row>
    <row r="316" spans="1:12" ht="18.75">
      <c r="A316" s="294">
        <v>9</v>
      </c>
      <c r="B316" s="342" t="s">
        <v>342</v>
      </c>
      <c r="C316" s="294">
        <v>20</v>
      </c>
      <c r="D316" s="294">
        <v>20</v>
      </c>
      <c r="E316" s="294"/>
      <c r="F316" s="294"/>
      <c r="G316" s="294"/>
      <c r="H316" s="294"/>
      <c r="I316" s="294"/>
      <c r="J316" s="294"/>
      <c r="K316" s="294">
        <v>5</v>
      </c>
      <c r="L316" s="324">
        <f t="shared" si="13"/>
        <v>45</v>
      </c>
    </row>
    <row r="317" spans="1:12" ht="18.75">
      <c r="A317" s="294">
        <v>10</v>
      </c>
      <c r="B317" s="342" t="s">
        <v>343</v>
      </c>
      <c r="C317" s="294">
        <v>20</v>
      </c>
      <c r="D317" s="294">
        <v>20</v>
      </c>
      <c r="E317" s="294"/>
      <c r="F317" s="294"/>
      <c r="G317" s="294"/>
      <c r="H317" s="294"/>
      <c r="I317" s="294"/>
      <c r="J317" s="294"/>
      <c r="K317" s="294">
        <v>5</v>
      </c>
      <c r="L317" s="324">
        <f t="shared" si="13"/>
        <v>45</v>
      </c>
    </row>
    <row r="318" spans="1:12" ht="18.75">
      <c r="A318" s="294">
        <v>11</v>
      </c>
      <c r="B318" s="294" t="s">
        <v>331</v>
      </c>
      <c r="C318" s="294">
        <v>20</v>
      </c>
      <c r="D318" s="294">
        <v>20</v>
      </c>
      <c r="E318" s="294"/>
      <c r="F318" s="294"/>
      <c r="G318" s="294"/>
      <c r="H318" s="294"/>
      <c r="I318" s="294"/>
      <c r="J318" s="294"/>
      <c r="K318" s="294"/>
      <c r="L318" s="324">
        <f t="shared" si="13"/>
        <v>40</v>
      </c>
    </row>
    <row r="319" spans="1:12" ht="18.75">
      <c r="A319" s="294">
        <v>12</v>
      </c>
      <c r="B319" s="386" t="s">
        <v>333</v>
      </c>
      <c r="C319" s="297">
        <v>20</v>
      </c>
      <c r="D319" s="297">
        <v>20</v>
      </c>
      <c r="E319" s="297"/>
      <c r="F319" s="297"/>
      <c r="G319" s="297"/>
      <c r="H319" s="297"/>
      <c r="I319" s="297"/>
      <c r="J319" s="297"/>
      <c r="K319" s="297"/>
      <c r="L319" s="324">
        <f t="shared" si="13"/>
        <v>40</v>
      </c>
    </row>
    <row r="320" spans="1:12" ht="18.75">
      <c r="A320" s="294">
        <v>13</v>
      </c>
      <c r="B320" s="342" t="s">
        <v>334</v>
      </c>
      <c r="C320" s="294">
        <v>20</v>
      </c>
      <c r="D320" s="294">
        <v>20</v>
      </c>
      <c r="E320" s="294"/>
      <c r="F320" s="294"/>
      <c r="G320" s="294"/>
      <c r="H320" s="294"/>
      <c r="I320" s="294"/>
      <c r="J320" s="294"/>
      <c r="K320" s="294"/>
      <c r="L320" s="324">
        <f t="shared" si="13"/>
        <v>40</v>
      </c>
    </row>
    <row r="321" spans="1:12" ht="18.75">
      <c r="A321" s="294">
        <v>14</v>
      </c>
      <c r="B321" s="343" t="s">
        <v>336</v>
      </c>
      <c r="C321" s="327">
        <v>20</v>
      </c>
      <c r="D321" s="327">
        <v>20</v>
      </c>
      <c r="E321" s="327"/>
      <c r="F321" s="327"/>
      <c r="G321" s="327"/>
      <c r="H321" s="327"/>
      <c r="I321" s="327"/>
      <c r="J321" s="327"/>
      <c r="K321" s="327"/>
      <c r="L321" s="324">
        <f t="shared" si="13"/>
        <v>40</v>
      </c>
    </row>
    <row r="322" spans="1:12" ht="18.75">
      <c r="A322" s="294">
        <v>15</v>
      </c>
      <c r="B322" s="342" t="s">
        <v>341</v>
      </c>
      <c r="C322" s="294">
        <v>20</v>
      </c>
      <c r="D322" s="294">
        <v>20</v>
      </c>
      <c r="E322" s="294"/>
      <c r="F322" s="294"/>
      <c r="G322" s="294"/>
      <c r="H322" s="294"/>
      <c r="I322" s="294"/>
      <c r="J322" s="294"/>
      <c r="K322" s="294"/>
      <c r="L322" s="324">
        <f t="shared" si="13"/>
        <v>40</v>
      </c>
    </row>
    <row r="323" spans="1:12" ht="19.5" thickBot="1">
      <c r="A323" s="325">
        <v>16</v>
      </c>
      <c r="B323" s="387" t="s">
        <v>385</v>
      </c>
      <c r="C323" s="325">
        <v>20</v>
      </c>
      <c r="D323" s="325">
        <v>20</v>
      </c>
      <c r="E323" s="325"/>
      <c r="F323" s="325"/>
      <c r="G323" s="325"/>
      <c r="H323" s="325"/>
      <c r="I323" s="325"/>
      <c r="J323" s="325"/>
      <c r="K323" s="325"/>
      <c r="L323" s="326">
        <f t="shared" si="13"/>
        <v>40</v>
      </c>
    </row>
    <row r="324" spans="1:12" ht="18.75">
      <c r="A324" s="265">
        <v>17</v>
      </c>
      <c r="B324" s="388" t="s">
        <v>705</v>
      </c>
      <c r="C324" s="389">
        <v>20</v>
      </c>
      <c r="D324" s="389">
        <v>20</v>
      </c>
      <c r="E324" s="389"/>
      <c r="F324" s="389"/>
      <c r="G324" s="389"/>
      <c r="H324" s="389"/>
      <c r="I324" s="389"/>
      <c r="J324" s="389"/>
      <c r="K324" s="389"/>
      <c r="L324" s="320">
        <f t="shared" ref="L324" si="14">SUM(C324:K324)</f>
        <v>40</v>
      </c>
    </row>
    <row r="325" spans="1:12" ht="18.75">
      <c r="A325" s="294">
        <v>18</v>
      </c>
      <c r="B325" s="319" t="s">
        <v>329</v>
      </c>
      <c r="C325" s="313">
        <v>0</v>
      </c>
      <c r="D325" s="313">
        <v>0</v>
      </c>
      <c r="E325" s="313"/>
      <c r="F325" s="313"/>
      <c r="G325" s="313"/>
      <c r="H325" s="313"/>
      <c r="I325" s="313"/>
      <c r="J325" s="313"/>
      <c r="K325" s="313"/>
      <c r="L325" s="320">
        <f t="shared" si="13"/>
        <v>0</v>
      </c>
    </row>
    <row r="326" spans="1:12" ht="18.75">
      <c r="A326" s="294">
        <v>19</v>
      </c>
      <c r="B326" s="308"/>
      <c r="C326" s="308"/>
      <c r="D326" s="308"/>
      <c r="E326" s="308"/>
      <c r="F326" s="308"/>
      <c r="G326" s="308"/>
      <c r="H326" s="308"/>
      <c r="I326" s="308"/>
      <c r="J326" s="308"/>
      <c r="K326" s="308"/>
      <c r="L326" s="320">
        <f t="shared" si="13"/>
        <v>0</v>
      </c>
    </row>
    <row r="327" spans="1:12" ht="18.75">
      <c r="A327" s="294">
        <v>20</v>
      </c>
      <c r="B327" s="319"/>
      <c r="C327" s="313"/>
      <c r="D327" s="313"/>
      <c r="E327" s="313"/>
      <c r="F327" s="313"/>
      <c r="G327" s="313"/>
      <c r="H327" s="313"/>
      <c r="I327" s="313"/>
      <c r="J327" s="313"/>
      <c r="K327" s="313"/>
      <c r="L327" s="320">
        <f t="shared" si="13"/>
        <v>0</v>
      </c>
    </row>
    <row r="328" spans="1:12" ht="18.75">
      <c r="A328" s="329"/>
      <c r="B328" s="349"/>
      <c r="C328" s="330"/>
      <c r="D328" s="330"/>
      <c r="E328" s="330"/>
      <c r="F328" s="330"/>
      <c r="G328" s="330"/>
      <c r="H328" s="330"/>
      <c r="I328" s="330"/>
      <c r="J328" s="330"/>
      <c r="K328" s="330"/>
      <c r="L328" s="350"/>
    </row>
    <row r="329" spans="1:12" ht="18.75" customHeight="1">
      <c r="A329" s="329"/>
      <c r="B329" s="607" t="s">
        <v>835</v>
      </c>
      <c r="C329" s="607"/>
      <c r="D329" s="607"/>
      <c r="E329" s="607"/>
      <c r="F329" s="607"/>
      <c r="G329" s="607"/>
      <c r="H329" s="607"/>
      <c r="I329" s="607"/>
      <c r="J329" s="607"/>
      <c r="K329" s="534"/>
      <c r="L329" s="321"/>
    </row>
    <row r="330" spans="1:12" ht="18.75">
      <c r="A330" s="329"/>
      <c r="B330" s="607"/>
      <c r="C330" s="607"/>
      <c r="D330" s="607"/>
      <c r="E330" s="607"/>
      <c r="F330" s="607"/>
      <c r="G330" s="607"/>
      <c r="H330" s="607"/>
      <c r="I330" s="607"/>
      <c r="J330" s="607"/>
      <c r="K330" s="534"/>
      <c r="L330" s="321"/>
    </row>
    <row r="331" spans="1:12" ht="18.75">
      <c r="A331" s="329"/>
      <c r="B331" s="607"/>
      <c r="C331" s="607"/>
      <c r="D331" s="607"/>
      <c r="E331" s="607"/>
      <c r="F331" s="607"/>
      <c r="G331" s="607"/>
      <c r="H331" s="607"/>
      <c r="I331" s="607"/>
      <c r="J331" s="607"/>
      <c r="K331" s="534"/>
      <c r="L331" s="321"/>
    </row>
    <row r="332" spans="1:12" ht="15.75">
      <c r="A332" s="67"/>
      <c r="B332" s="607"/>
      <c r="C332" s="607"/>
      <c r="D332" s="607"/>
      <c r="E332" s="607"/>
      <c r="F332" s="607"/>
      <c r="G332" s="607"/>
      <c r="H332" s="607"/>
      <c r="I332" s="607"/>
      <c r="J332" s="607"/>
      <c r="K332" s="535"/>
      <c r="L332" s="176"/>
    </row>
    <row r="333" spans="1:12" ht="15.75">
      <c r="A333" s="25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203"/>
    </row>
    <row r="334" spans="1:12" ht="18.75">
      <c r="A334" s="321" t="s">
        <v>97</v>
      </c>
      <c r="B334" s="330"/>
      <c r="C334" s="330"/>
      <c r="D334" s="330"/>
      <c r="E334" s="330"/>
      <c r="F334" s="330"/>
      <c r="G334" s="330"/>
      <c r="H334" s="330"/>
      <c r="I334" s="330"/>
      <c r="J334" s="330"/>
      <c r="K334" s="330"/>
      <c r="L334" s="367"/>
    </row>
    <row r="335" spans="1:12" ht="18.75">
      <c r="A335" s="294" t="s">
        <v>40</v>
      </c>
      <c r="B335" s="294" t="s">
        <v>1</v>
      </c>
      <c r="C335" s="294" t="s">
        <v>2</v>
      </c>
      <c r="D335" s="294" t="s">
        <v>3</v>
      </c>
      <c r="E335" s="294" t="s">
        <v>4</v>
      </c>
      <c r="F335" s="294" t="s">
        <v>5</v>
      </c>
      <c r="G335" s="294" t="s">
        <v>12</v>
      </c>
      <c r="H335" s="294" t="s">
        <v>6</v>
      </c>
      <c r="I335" s="284" t="s">
        <v>7</v>
      </c>
      <c r="J335" s="294" t="s">
        <v>8</v>
      </c>
      <c r="K335" s="294" t="s">
        <v>9</v>
      </c>
      <c r="L335" s="324" t="s">
        <v>10</v>
      </c>
    </row>
    <row r="336" spans="1:12" ht="18.75">
      <c r="A336" s="294">
        <v>1</v>
      </c>
      <c r="B336" s="294" t="s">
        <v>714</v>
      </c>
      <c r="C336" s="294">
        <v>20</v>
      </c>
      <c r="D336" s="294">
        <v>20</v>
      </c>
      <c r="E336" s="294"/>
      <c r="F336" s="294"/>
      <c r="G336" s="294"/>
      <c r="H336" s="294"/>
      <c r="I336" s="294"/>
      <c r="J336" s="294">
        <v>10</v>
      </c>
      <c r="K336" s="294"/>
      <c r="L336" s="324">
        <f t="shared" ref="L336:L357" si="15">SUM(C336:K336)</f>
        <v>50</v>
      </c>
    </row>
    <row r="337" spans="1:12" ht="18.75">
      <c r="A337" s="294">
        <v>2</v>
      </c>
      <c r="B337" s="294" t="s">
        <v>715</v>
      </c>
      <c r="C337" s="294">
        <v>20</v>
      </c>
      <c r="D337" s="294">
        <v>20</v>
      </c>
      <c r="E337" s="294"/>
      <c r="F337" s="294"/>
      <c r="G337" s="294"/>
      <c r="H337" s="294"/>
      <c r="I337" s="294"/>
      <c r="J337" s="294">
        <v>10</v>
      </c>
      <c r="K337" s="294"/>
      <c r="L337" s="324">
        <f t="shared" si="15"/>
        <v>50</v>
      </c>
    </row>
    <row r="338" spans="1:12" ht="18.75">
      <c r="A338" s="294">
        <v>3</v>
      </c>
      <c r="B338" s="294" t="s">
        <v>358</v>
      </c>
      <c r="C338" s="294">
        <v>20</v>
      </c>
      <c r="D338" s="294">
        <v>20</v>
      </c>
      <c r="E338" s="294"/>
      <c r="F338" s="294"/>
      <c r="G338" s="294"/>
      <c r="H338" s="294"/>
      <c r="I338" s="294"/>
      <c r="J338" s="294"/>
      <c r="K338" s="294">
        <v>5</v>
      </c>
      <c r="L338" s="324">
        <f t="shared" si="15"/>
        <v>45</v>
      </c>
    </row>
    <row r="339" spans="1:12" ht="18.75">
      <c r="A339" s="294">
        <v>4</v>
      </c>
      <c r="B339" s="294" t="s">
        <v>352</v>
      </c>
      <c r="C339" s="294">
        <v>20</v>
      </c>
      <c r="D339" s="294">
        <v>20</v>
      </c>
      <c r="E339" s="294"/>
      <c r="F339" s="294"/>
      <c r="G339" s="294"/>
      <c r="H339" s="294"/>
      <c r="I339" s="294"/>
      <c r="J339" s="294"/>
      <c r="K339" s="294">
        <v>5</v>
      </c>
      <c r="L339" s="324">
        <f t="shared" si="15"/>
        <v>45</v>
      </c>
    </row>
    <row r="340" spans="1:12" ht="18.75">
      <c r="A340" s="294">
        <v>5</v>
      </c>
      <c r="B340" s="294" t="s">
        <v>346</v>
      </c>
      <c r="C340" s="294">
        <v>20</v>
      </c>
      <c r="D340" s="294">
        <v>20</v>
      </c>
      <c r="E340" s="294"/>
      <c r="F340" s="294"/>
      <c r="G340" s="294"/>
      <c r="H340" s="294"/>
      <c r="I340" s="294"/>
      <c r="J340" s="294"/>
      <c r="K340" s="294"/>
      <c r="L340" s="324">
        <f t="shared" si="15"/>
        <v>40</v>
      </c>
    </row>
    <row r="341" spans="1:12" ht="18.75">
      <c r="A341" s="294">
        <v>6</v>
      </c>
      <c r="B341" s="294" t="s">
        <v>347</v>
      </c>
      <c r="C341" s="294">
        <v>20</v>
      </c>
      <c r="D341" s="294">
        <v>20</v>
      </c>
      <c r="E341" s="294"/>
      <c r="F341" s="294"/>
      <c r="G341" s="294"/>
      <c r="H341" s="294"/>
      <c r="I341" s="294"/>
      <c r="J341" s="294"/>
      <c r="K341" s="294"/>
      <c r="L341" s="324">
        <f t="shared" si="15"/>
        <v>40</v>
      </c>
    </row>
    <row r="342" spans="1:12" ht="18.75">
      <c r="A342" s="294">
        <v>7</v>
      </c>
      <c r="B342" s="294" t="s">
        <v>350</v>
      </c>
      <c r="C342" s="294">
        <v>20</v>
      </c>
      <c r="D342" s="294">
        <v>20</v>
      </c>
      <c r="E342" s="294"/>
      <c r="F342" s="294"/>
      <c r="G342" s="294"/>
      <c r="H342" s="294"/>
      <c r="I342" s="294"/>
      <c r="J342" s="294"/>
      <c r="K342" s="294"/>
      <c r="L342" s="324">
        <f t="shared" si="15"/>
        <v>40</v>
      </c>
    </row>
    <row r="343" spans="1:12" ht="18.75">
      <c r="A343" s="294">
        <v>8</v>
      </c>
      <c r="B343" s="294" t="s">
        <v>353</v>
      </c>
      <c r="C343" s="294">
        <v>20</v>
      </c>
      <c r="D343" s="294">
        <v>20</v>
      </c>
      <c r="E343" s="294"/>
      <c r="F343" s="294"/>
      <c r="G343" s="294"/>
      <c r="H343" s="294"/>
      <c r="I343" s="294"/>
      <c r="J343" s="294"/>
      <c r="K343" s="294"/>
      <c r="L343" s="324">
        <f t="shared" si="15"/>
        <v>40</v>
      </c>
    </row>
    <row r="344" spans="1:12" ht="18.75">
      <c r="A344" s="294">
        <v>9</v>
      </c>
      <c r="B344" s="294" t="s">
        <v>354</v>
      </c>
      <c r="C344" s="294">
        <v>20</v>
      </c>
      <c r="D344" s="294">
        <v>20</v>
      </c>
      <c r="E344" s="294"/>
      <c r="F344" s="294"/>
      <c r="G344" s="294"/>
      <c r="H344" s="294"/>
      <c r="I344" s="294"/>
      <c r="J344" s="294"/>
      <c r="K344" s="294"/>
      <c r="L344" s="324">
        <f t="shared" si="15"/>
        <v>40</v>
      </c>
    </row>
    <row r="345" spans="1:12" ht="18.75">
      <c r="A345" s="294">
        <v>10</v>
      </c>
      <c r="B345" s="294" t="s">
        <v>702</v>
      </c>
      <c r="C345" s="294">
        <v>20</v>
      </c>
      <c r="D345" s="294">
        <v>20</v>
      </c>
      <c r="E345" s="294"/>
      <c r="F345" s="294"/>
      <c r="G345" s="294"/>
      <c r="H345" s="294"/>
      <c r="I345" s="294"/>
      <c r="J345" s="294"/>
      <c r="K345" s="294"/>
      <c r="L345" s="324">
        <f t="shared" si="15"/>
        <v>40</v>
      </c>
    </row>
    <row r="346" spans="1:12" ht="18.75">
      <c r="A346" s="294">
        <v>11</v>
      </c>
      <c r="B346" s="294" t="s">
        <v>356</v>
      </c>
      <c r="C346" s="294">
        <v>20</v>
      </c>
      <c r="D346" s="294">
        <v>20</v>
      </c>
      <c r="E346" s="294"/>
      <c r="F346" s="294"/>
      <c r="G346" s="294"/>
      <c r="H346" s="294"/>
      <c r="I346" s="294"/>
      <c r="J346" s="294"/>
      <c r="K346" s="294"/>
      <c r="L346" s="324">
        <f t="shared" si="15"/>
        <v>40</v>
      </c>
    </row>
    <row r="347" spans="1:12" ht="19.5" thickBot="1">
      <c r="A347" s="325">
        <v>12</v>
      </c>
      <c r="B347" s="325" t="s">
        <v>357</v>
      </c>
      <c r="C347" s="325">
        <v>20</v>
      </c>
      <c r="D347" s="325">
        <v>20</v>
      </c>
      <c r="E347" s="325"/>
      <c r="F347" s="325"/>
      <c r="G347" s="325"/>
      <c r="H347" s="325"/>
      <c r="I347" s="325"/>
      <c r="J347" s="325"/>
      <c r="K347" s="325"/>
      <c r="L347" s="326">
        <f t="shared" si="15"/>
        <v>40</v>
      </c>
    </row>
    <row r="348" spans="1:12" ht="18.75">
      <c r="A348" s="327">
        <v>13</v>
      </c>
      <c r="B348" s="327" t="s">
        <v>348</v>
      </c>
      <c r="C348" s="327">
        <v>20</v>
      </c>
      <c r="D348" s="327">
        <v>0</v>
      </c>
      <c r="E348" s="327"/>
      <c r="F348" s="327"/>
      <c r="G348" s="327"/>
      <c r="H348" s="327"/>
      <c r="I348" s="327"/>
      <c r="J348" s="327">
        <v>10</v>
      </c>
      <c r="K348" s="327"/>
      <c r="L348" s="328">
        <f t="shared" si="15"/>
        <v>30</v>
      </c>
    </row>
    <row r="349" spans="1:12" ht="18.75">
      <c r="A349" s="313">
        <v>14</v>
      </c>
      <c r="B349" s="313" t="s">
        <v>351</v>
      </c>
      <c r="C349" s="313">
        <v>0</v>
      </c>
      <c r="D349" s="313">
        <v>20</v>
      </c>
      <c r="E349" s="313"/>
      <c r="F349" s="313"/>
      <c r="G349" s="313"/>
      <c r="H349" s="313"/>
      <c r="I349" s="313"/>
      <c r="J349" s="313">
        <v>10</v>
      </c>
      <c r="K349" s="313"/>
      <c r="L349" s="320">
        <f t="shared" si="15"/>
        <v>30</v>
      </c>
    </row>
    <row r="350" spans="1:12" ht="18.75">
      <c r="A350" s="313">
        <v>15</v>
      </c>
      <c r="B350" s="319" t="s">
        <v>349</v>
      </c>
      <c r="C350" s="313">
        <v>0</v>
      </c>
      <c r="D350" s="313">
        <v>20</v>
      </c>
      <c r="E350" s="313"/>
      <c r="F350" s="313"/>
      <c r="G350" s="313"/>
      <c r="H350" s="313"/>
      <c r="I350" s="313"/>
      <c r="J350" s="313"/>
      <c r="K350" s="313">
        <v>5</v>
      </c>
      <c r="L350" s="320">
        <f t="shared" si="15"/>
        <v>25</v>
      </c>
    </row>
    <row r="351" spans="1:12" ht="18.75">
      <c r="A351" s="265">
        <v>16</v>
      </c>
      <c r="B351" s="265" t="s">
        <v>716</v>
      </c>
      <c r="C351" s="265">
        <v>0</v>
      </c>
      <c r="D351" s="265">
        <v>20</v>
      </c>
      <c r="E351" s="265"/>
      <c r="F351" s="265"/>
      <c r="G351" s="265"/>
      <c r="H351" s="265"/>
      <c r="I351" s="265"/>
      <c r="J351" s="265"/>
      <c r="K351" s="265">
        <v>5</v>
      </c>
      <c r="L351" s="318">
        <f t="shared" ref="L351:L356" si="16">SUM(C351:K351)</f>
        <v>25</v>
      </c>
    </row>
    <row r="352" spans="1:12" ht="18.75">
      <c r="A352" s="294">
        <v>17</v>
      </c>
      <c r="B352" s="294" t="s">
        <v>355</v>
      </c>
      <c r="C352" s="294">
        <v>20</v>
      </c>
      <c r="D352" s="294">
        <v>0</v>
      </c>
      <c r="E352" s="294"/>
      <c r="F352" s="294"/>
      <c r="G352" s="294"/>
      <c r="H352" s="294"/>
      <c r="I352" s="294"/>
      <c r="J352" s="294"/>
      <c r="K352" s="294">
        <v>5</v>
      </c>
      <c r="L352" s="324">
        <f t="shared" si="16"/>
        <v>25</v>
      </c>
    </row>
    <row r="353" spans="1:12" ht="18.75">
      <c r="A353" s="313">
        <v>18</v>
      </c>
      <c r="B353" s="313" t="s">
        <v>344</v>
      </c>
      <c r="C353" s="313">
        <v>0</v>
      </c>
      <c r="D353" s="313">
        <v>20</v>
      </c>
      <c r="E353" s="313"/>
      <c r="F353" s="313"/>
      <c r="G353" s="313"/>
      <c r="H353" s="313"/>
      <c r="I353" s="313"/>
      <c r="J353" s="313"/>
      <c r="K353" s="313"/>
      <c r="L353" s="320">
        <f t="shared" si="16"/>
        <v>20</v>
      </c>
    </row>
    <row r="354" spans="1:12" ht="18.75">
      <c r="A354" s="313">
        <v>19</v>
      </c>
      <c r="B354" s="313" t="s">
        <v>345</v>
      </c>
      <c r="C354" s="313">
        <v>0</v>
      </c>
      <c r="D354" s="313">
        <v>20</v>
      </c>
      <c r="E354" s="313"/>
      <c r="F354" s="313"/>
      <c r="G354" s="313"/>
      <c r="H354" s="313"/>
      <c r="I354" s="313"/>
      <c r="J354" s="313"/>
      <c r="K354" s="313"/>
      <c r="L354" s="320">
        <f t="shared" si="16"/>
        <v>20</v>
      </c>
    </row>
    <row r="355" spans="1:12" ht="18.75">
      <c r="A355" s="313">
        <v>20</v>
      </c>
      <c r="B355" s="313" t="s">
        <v>792</v>
      </c>
      <c r="C355" s="313">
        <v>0</v>
      </c>
      <c r="D355" s="313">
        <v>20</v>
      </c>
      <c r="E355" s="313"/>
      <c r="F355" s="313"/>
      <c r="G355" s="313"/>
      <c r="H355" s="313"/>
      <c r="I355" s="313"/>
      <c r="J355" s="313"/>
      <c r="K355" s="313"/>
      <c r="L355" s="320">
        <f t="shared" si="16"/>
        <v>20</v>
      </c>
    </row>
    <row r="356" spans="1:12" ht="18.75">
      <c r="A356" s="313">
        <v>21</v>
      </c>
      <c r="B356" s="313" t="s">
        <v>661</v>
      </c>
      <c r="C356" s="313">
        <v>0</v>
      </c>
      <c r="D356" s="313">
        <v>20</v>
      </c>
      <c r="E356" s="313"/>
      <c r="F356" s="313"/>
      <c r="G356" s="313"/>
      <c r="H356" s="313"/>
      <c r="I356" s="313"/>
      <c r="J356" s="313"/>
      <c r="K356" s="313"/>
      <c r="L356" s="320">
        <f t="shared" si="16"/>
        <v>20</v>
      </c>
    </row>
    <row r="357" spans="1:12" ht="18.75">
      <c r="A357" s="313">
        <v>22</v>
      </c>
      <c r="B357" s="294"/>
      <c r="C357" s="294"/>
      <c r="D357" s="294"/>
      <c r="E357" s="294"/>
      <c r="F357" s="294"/>
      <c r="G357" s="294"/>
      <c r="H357" s="294"/>
      <c r="I357" s="294"/>
      <c r="J357" s="294"/>
      <c r="K357" s="294"/>
      <c r="L357" s="324">
        <f t="shared" si="15"/>
        <v>0</v>
      </c>
    </row>
    <row r="358" spans="1:12" ht="18.75">
      <c r="A358" s="344"/>
      <c r="B358" s="330"/>
      <c r="C358" s="330"/>
      <c r="D358" s="330"/>
      <c r="E358" s="330"/>
      <c r="F358" s="330"/>
      <c r="G358" s="330"/>
      <c r="H358" s="330"/>
      <c r="I358" s="330"/>
      <c r="J358" s="330"/>
      <c r="K358" s="330"/>
      <c r="L358" s="283"/>
    </row>
    <row r="359" spans="1:12" ht="18.75">
      <c r="A359" s="344"/>
      <c r="B359" s="605" t="s">
        <v>786</v>
      </c>
      <c r="C359" s="605"/>
      <c r="D359" s="605"/>
      <c r="E359" s="605"/>
      <c r="F359" s="605"/>
      <c r="G359" s="605"/>
      <c r="H359" s="605"/>
      <c r="I359" s="605"/>
      <c r="J359" s="605"/>
      <c r="K359" s="605"/>
      <c r="L359" s="283"/>
    </row>
    <row r="360" spans="1:12" ht="18.75">
      <c r="A360" s="344"/>
      <c r="B360" s="605"/>
      <c r="C360" s="605"/>
      <c r="D360" s="605"/>
      <c r="E360" s="605"/>
      <c r="F360" s="605"/>
      <c r="G360" s="605"/>
      <c r="H360" s="605"/>
      <c r="I360" s="605"/>
      <c r="J360" s="605"/>
      <c r="K360" s="605"/>
      <c r="L360" s="283"/>
    </row>
    <row r="361" spans="1:12" ht="18.75">
      <c r="A361" s="283"/>
      <c r="B361" s="605"/>
      <c r="C361" s="605"/>
      <c r="D361" s="605"/>
      <c r="E361" s="605"/>
      <c r="F361" s="605"/>
      <c r="G361" s="605"/>
      <c r="H361" s="605"/>
      <c r="I361" s="605"/>
      <c r="J361" s="605"/>
      <c r="K361" s="605"/>
      <c r="L361" s="283"/>
    </row>
    <row r="362" spans="1:12" ht="18.75">
      <c r="A362" s="268" t="s">
        <v>98</v>
      </c>
      <c r="B362" s="267"/>
      <c r="C362" s="267"/>
      <c r="D362" s="267"/>
      <c r="E362" s="267"/>
      <c r="F362" s="267"/>
      <c r="G362" s="267"/>
      <c r="H362" s="267"/>
      <c r="I362" s="267"/>
      <c r="J362" s="267"/>
      <c r="K362" s="267"/>
      <c r="L362" s="267"/>
    </row>
    <row r="363" spans="1:12" ht="18.75">
      <c r="A363" s="269" t="s">
        <v>40</v>
      </c>
      <c r="B363" s="269" t="s">
        <v>1</v>
      </c>
      <c r="C363" s="269" t="s">
        <v>2</v>
      </c>
      <c r="D363" s="269" t="s">
        <v>3</v>
      </c>
      <c r="E363" s="269" t="s">
        <v>4</v>
      </c>
      <c r="F363" s="269" t="s">
        <v>5</v>
      </c>
      <c r="G363" s="269" t="s">
        <v>12</v>
      </c>
      <c r="H363" s="269" t="s">
        <v>6</v>
      </c>
      <c r="I363" s="270" t="s">
        <v>7</v>
      </c>
      <c r="J363" s="269" t="s">
        <v>8</v>
      </c>
      <c r="K363" s="269" t="s">
        <v>9</v>
      </c>
      <c r="L363" s="271" t="s">
        <v>10</v>
      </c>
    </row>
    <row r="364" spans="1:12" ht="18.75">
      <c r="A364" s="272">
        <v>1</v>
      </c>
      <c r="B364" s="273" t="s">
        <v>615</v>
      </c>
      <c r="C364" s="273">
        <v>20</v>
      </c>
      <c r="D364" s="273">
        <v>20</v>
      </c>
      <c r="E364" s="274"/>
      <c r="F364" s="274"/>
      <c r="G364" s="274"/>
      <c r="H364" s="274"/>
      <c r="I364" s="274"/>
      <c r="J364" s="272"/>
      <c r="K364" s="272">
        <v>5</v>
      </c>
      <c r="L364" s="271">
        <f t="shared" ref="L364:L376" si="17">SUM(C364:K364)</f>
        <v>45</v>
      </c>
    </row>
    <row r="365" spans="1:12" ht="15.75" customHeight="1">
      <c r="A365" s="272">
        <v>2</v>
      </c>
      <c r="B365" s="269" t="s">
        <v>616</v>
      </c>
      <c r="C365" s="269">
        <v>20</v>
      </c>
      <c r="D365" s="269">
        <v>20</v>
      </c>
      <c r="E365" s="274"/>
      <c r="F365" s="274"/>
      <c r="G365" s="274"/>
      <c r="H365" s="274"/>
      <c r="I365" s="274"/>
      <c r="J365" s="272"/>
      <c r="K365" s="272">
        <v>5</v>
      </c>
      <c r="L365" s="271">
        <f t="shared" si="17"/>
        <v>45</v>
      </c>
    </row>
    <row r="366" spans="1:12" ht="18.75">
      <c r="A366" s="272">
        <v>3</v>
      </c>
      <c r="B366" s="269" t="s">
        <v>617</v>
      </c>
      <c r="C366" s="269">
        <v>20</v>
      </c>
      <c r="D366" s="269">
        <v>20</v>
      </c>
      <c r="E366" s="274"/>
      <c r="F366" s="274"/>
      <c r="G366" s="274"/>
      <c r="H366" s="274"/>
      <c r="I366" s="274"/>
      <c r="J366" s="272"/>
      <c r="K366" s="272">
        <v>5</v>
      </c>
      <c r="L366" s="271">
        <f t="shared" si="17"/>
        <v>45</v>
      </c>
    </row>
    <row r="367" spans="1:12" ht="18.75">
      <c r="A367" s="272">
        <v>4</v>
      </c>
      <c r="B367" s="269" t="s">
        <v>621</v>
      </c>
      <c r="C367" s="269">
        <v>20</v>
      </c>
      <c r="D367" s="269">
        <v>20</v>
      </c>
      <c r="E367" s="274"/>
      <c r="F367" s="274"/>
      <c r="G367" s="274"/>
      <c r="H367" s="274"/>
      <c r="I367" s="274"/>
      <c r="J367" s="272"/>
      <c r="K367" s="272">
        <v>5</v>
      </c>
      <c r="L367" s="271">
        <f t="shared" si="17"/>
        <v>45</v>
      </c>
    </row>
    <row r="368" spans="1:12" ht="18.75">
      <c r="A368" s="272">
        <v>5</v>
      </c>
      <c r="B368" s="269" t="s">
        <v>622</v>
      </c>
      <c r="C368" s="269">
        <v>20</v>
      </c>
      <c r="D368" s="269">
        <v>20</v>
      </c>
      <c r="E368" s="274"/>
      <c r="F368" s="274"/>
      <c r="G368" s="274"/>
      <c r="H368" s="274"/>
      <c r="I368" s="274"/>
      <c r="J368" s="272"/>
      <c r="K368" s="272"/>
      <c r="L368" s="271">
        <f t="shared" si="17"/>
        <v>40</v>
      </c>
    </row>
    <row r="369" spans="1:15" ht="18.75">
      <c r="A369" s="272">
        <v>6</v>
      </c>
      <c r="B369" s="269" t="s">
        <v>618</v>
      </c>
      <c r="C369" s="269">
        <v>20</v>
      </c>
      <c r="D369" s="269">
        <v>0</v>
      </c>
      <c r="E369" s="274"/>
      <c r="F369" s="274"/>
      <c r="G369" s="274"/>
      <c r="H369" s="274"/>
      <c r="I369" s="274"/>
      <c r="J369" s="272">
        <v>10</v>
      </c>
      <c r="K369" s="272">
        <v>5</v>
      </c>
      <c r="L369" s="271">
        <f t="shared" si="17"/>
        <v>35</v>
      </c>
    </row>
    <row r="370" spans="1:15" ht="19.5" thickBot="1">
      <c r="A370" s="275">
        <v>7</v>
      </c>
      <c r="B370" s="276" t="s">
        <v>620</v>
      </c>
      <c r="C370" s="276">
        <v>20</v>
      </c>
      <c r="D370" s="276">
        <v>0</v>
      </c>
      <c r="E370" s="276"/>
      <c r="F370" s="276"/>
      <c r="G370" s="276"/>
      <c r="H370" s="276"/>
      <c r="I370" s="276"/>
      <c r="J370" s="276"/>
      <c r="K370" s="276"/>
      <c r="L370" s="277">
        <f t="shared" ref="L370" si="18">SUM(C370:K370)</f>
        <v>20</v>
      </c>
    </row>
    <row r="371" spans="1:15" ht="18.75">
      <c r="A371" s="278">
        <v>8</v>
      </c>
      <c r="B371" s="279" t="s">
        <v>619</v>
      </c>
      <c r="C371" s="279">
        <v>0</v>
      </c>
      <c r="D371" s="279">
        <v>20</v>
      </c>
      <c r="E371" s="278"/>
      <c r="F371" s="278"/>
      <c r="G371" s="278"/>
      <c r="H371" s="278"/>
      <c r="I371" s="278"/>
      <c r="J371" s="278"/>
      <c r="K371" s="278"/>
      <c r="L371" s="280">
        <f t="shared" si="17"/>
        <v>20</v>
      </c>
    </row>
    <row r="372" spans="1:15" ht="17.25" customHeight="1">
      <c r="A372" s="274">
        <v>9</v>
      </c>
      <c r="B372" s="281"/>
      <c r="C372" s="281"/>
      <c r="D372" s="281"/>
      <c r="E372" s="281"/>
      <c r="F372" s="281"/>
      <c r="G372" s="281"/>
      <c r="H372" s="281"/>
      <c r="I372" s="281"/>
      <c r="J372" s="281"/>
      <c r="K372" s="281"/>
      <c r="L372" s="282">
        <f t="shared" si="17"/>
        <v>0</v>
      </c>
    </row>
    <row r="373" spans="1:15" ht="18.75">
      <c r="A373" s="274">
        <v>10</v>
      </c>
      <c r="B373" s="281"/>
      <c r="C373" s="281"/>
      <c r="D373" s="281"/>
      <c r="E373" s="281"/>
      <c r="F373" s="281"/>
      <c r="G373" s="281"/>
      <c r="H373" s="281"/>
      <c r="I373" s="281"/>
      <c r="J373" s="281"/>
      <c r="K373" s="281"/>
      <c r="L373" s="282">
        <f t="shared" si="17"/>
        <v>0</v>
      </c>
    </row>
    <row r="374" spans="1:15" ht="18.75">
      <c r="A374" s="274">
        <v>11</v>
      </c>
      <c r="B374" s="281"/>
      <c r="C374" s="281"/>
      <c r="D374" s="281"/>
      <c r="E374" s="281"/>
      <c r="F374" s="281"/>
      <c r="G374" s="281"/>
      <c r="H374" s="281"/>
      <c r="I374" s="281"/>
      <c r="J374" s="281"/>
      <c r="K374" s="281"/>
      <c r="L374" s="282">
        <f t="shared" si="17"/>
        <v>0</v>
      </c>
    </row>
    <row r="375" spans="1:15" ht="18.75">
      <c r="A375" s="274">
        <v>12</v>
      </c>
      <c r="B375" s="281"/>
      <c r="C375" s="281"/>
      <c r="D375" s="281"/>
      <c r="E375" s="281"/>
      <c r="F375" s="281"/>
      <c r="G375" s="281"/>
      <c r="H375" s="281"/>
      <c r="I375" s="281"/>
      <c r="J375" s="281"/>
      <c r="K375" s="281"/>
      <c r="L375" s="282">
        <f t="shared" si="17"/>
        <v>0</v>
      </c>
    </row>
    <row r="376" spans="1:15" ht="18.75">
      <c r="A376" s="274">
        <v>13</v>
      </c>
      <c r="B376" s="281"/>
      <c r="C376" s="281"/>
      <c r="D376" s="281"/>
      <c r="E376" s="281"/>
      <c r="F376" s="281"/>
      <c r="G376" s="281"/>
      <c r="H376" s="281"/>
      <c r="I376" s="281"/>
      <c r="J376" s="281"/>
      <c r="K376" s="281"/>
      <c r="L376" s="280">
        <f t="shared" si="17"/>
        <v>0</v>
      </c>
    </row>
    <row r="377" spans="1:15" ht="18.75">
      <c r="A377" s="267"/>
      <c r="B377" s="267"/>
      <c r="C377" s="267"/>
      <c r="D377" s="267"/>
      <c r="E377" s="267"/>
      <c r="F377" s="267"/>
      <c r="G377" s="267"/>
      <c r="H377" s="267"/>
      <c r="I377" s="267"/>
      <c r="J377" s="267"/>
      <c r="K377" s="267"/>
      <c r="L377" s="267"/>
    </row>
    <row r="378" spans="1:15" ht="18.75">
      <c r="A378" s="267"/>
      <c r="B378" s="622" t="s">
        <v>31</v>
      </c>
      <c r="C378" s="622"/>
      <c r="D378" s="622"/>
      <c r="E378" s="622"/>
      <c r="F378" s="622"/>
      <c r="G378" s="622"/>
      <c r="H378" s="622"/>
      <c r="I378" s="622"/>
      <c r="J378" s="622"/>
      <c r="K378" s="622"/>
      <c r="L378" s="267"/>
    </row>
    <row r="379" spans="1:15" ht="15.75">
      <c r="O379" s="255"/>
    </row>
    <row r="381" spans="1:15" ht="18.75">
      <c r="A381" s="385" t="s">
        <v>99</v>
      </c>
      <c r="B381" s="390"/>
      <c r="C381" s="391"/>
      <c r="D381" s="391"/>
      <c r="E381" s="391"/>
      <c r="F381" s="385"/>
      <c r="G381" s="283"/>
      <c r="H381" s="283"/>
      <c r="I381" s="283"/>
      <c r="J381" s="283"/>
      <c r="K381" s="283"/>
      <c r="L381" s="283"/>
    </row>
    <row r="382" spans="1:15" ht="18.75">
      <c r="A382" s="392" t="s">
        <v>0</v>
      </c>
      <c r="B382" s="290" t="s">
        <v>1</v>
      </c>
      <c r="C382" s="290" t="s">
        <v>2</v>
      </c>
      <c r="D382" s="290" t="s">
        <v>3</v>
      </c>
      <c r="E382" s="363" t="s">
        <v>4</v>
      </c>
      <c r="F382" s="297" t="s">
        <v>5</v>
      </c>
      <c r="G382" s="297" t="s">
        <v>12</v>
      </c>
      <c r="H382" s="297" t="s">
        <v>6</v>
      </c>
      <c r="I382" s="284" t="s">
        <v>7</v>
      </c>
      <c r="J382" s="297" t="s">
        <v>8</v>
      </c>
      <c r="K382" s="297" t="s">
        <v>9</v>
      </c>
      <c r="L382" s="377" t="s">
        <v>10</v>
      </c>
    </row>
    <row r="383" spans="1:15" ht="18.75">
      <c r="A383" s="393">
        <v>1</v>
      </c>
      <c r="B383" s="394" t="s">
        <v>628</v>
      </c>
      <c r="C383" s="394">
        <v>0</v>
      </c>
      <c r="D383" s="394">
        <v>0</v>
      </c>
      <c r="E383" s="394"/>
      <c r="F383" s="394"/>
      <c r="G383" s="394"/>
      <c r="H383" s="394"/>
      <c r="I383" s="394">
        <v>50</v>
      </c>
      <c r="J383" s="394">
        <v>10</v>
      </c>
      <c r="K383" s="394">
        <v>5</v>
      </c>
      <c r="L383" s="324">
        <f t="shared" ref="L383:L406" si="19">SUM(C383:K383)</f>
        <v>65</v>
      </c>
    </row>
    <row r="384" spans="1:15" ht="18.75">
      <c r="A384" s="393">
        <v>2</v>
      </c>
      <c r="B384" s="294" t="s">
        <v>627</v>
      </c>
      <c r="C384" s="294">
        <v>20</v>
      </c>
      <c r="D384" s="294">
        <v>20</v>
      </c>
      <c r="E384" s="294"/>
      <c r="F384" s="294"/>
      <c r="G384" s="294"/>
      <c r="H384" s="294"/>
      <c r="I384" s="294"/>
      <c r="J384" s="294">
        <v>10</v>
      </c>
      <c r="K384" s="294"/>
      <c r="L384" s="324">
        <f t="shared" si="19"/>
        <v>50</v>
      </c>
    </row>
    <row r="385" spans="1:12" ht="18.75">
      <c r="A385" s="393">
        <v>3</v>
      </c>
      <c r="B385" s="294" t="s">
        <v>623</v>
      </c>
      <c r="C385" s="294">
        <v>20</v>
      </c>
      <c r="D385" s="294">
        <v>20</v>
      </c>
      <c r="E385" s="294"/>
      <c r="F385" s="294"/>
      <c r="G385" s="294"/>
      <c r="H385" s="294"/>
      <c r="I385" s="294"/>
      <c r="J385" s="294"/>
      <c r="K385" s="294">
        <v>5</v>
      </c>
      <c r="L385" s="324">
        <f t="shared" si="19"/>
        <v>45</v>
      </c>
    </row>
    <row r="386" spans="1:12" ht="18.75">
      <c r="A386" s="395">
        <v>4</v>
      </c>
      <c r="B386" s="327" t="s">
        <v>624</v>
      </c>
      <c r="C386" s="327">
        <v>20</v>
      </c>
      <c r="D386" s="327">
        <v>20</v>
      </c>
      <c r="E386" s="327"/>
      <c r="F386" s="327"/>
      <c r="G386" s="327"/>
      <c r="H386" s="283"/>
      <c r="I386" s="327"/>
      <c r="J386" s="327"/>
      <c r="K386" s="327">
        <v>5</v>
      </c>
      <c r="L386" s="328">
        <f t="shared" si="19"/>
        <v>45</v>
      </c>
    </row>
    <row r="387" spans="1:12" ht="18.75">
      <c r="A387" s="393">
        <v>5</v>
      </c>
      <c r="B387" s="294" t="s">
        <v>784</v>
      </c>
      <c r="C387" s="294">
        <v>20</v>
      </c>
      <c r="D387" s="294">
        <v>20</v>
      </c>
      <c r="E387" s="294"/>
      <c r="F387" s="294"/>
      <c r="G387" s="294"/>
      <c r="H387" s="294"/>
      <c r="I387" s="294"/>
      <c r="J387" s="294"/>
      <c r="K387" s="294"/>
      <c r="L387" s="324">
        <f t="shared" si="19"/>
        <v>40</v>
      </c>
    </row>
    <row r="388" spans="1:12" ht="18.75">
      <c r="A388" s="393">
        <v>6</v>
      </c>
      <c r="B388" s="294" t="s">
        <v>625</v>
      </c>
      <c r="C388" s="294">
        <v>20</v>
      </c>
      <c r="D388" s="294">
        <v>20</v>
      </c>
      <c r="E388" s="294"/>
      <c r="F388" s="294"/>
      <c r="G388" s="294"/>
      <c r="H388" s="294"/>
      <c r="I388" s="294"/>
      <c r="J388" s="294"/>
      <c r="K388" s="294"/>
      <c r="L388" s="324">
        <f t="shared" si="19"/>
        <v>40</v>
      </c>
    </row>
    <row r="389" spans="1:12" ht="18.75">
      <c r="A389" s="393">
        <v>7</v>
      </c>
      <c r="B389" s="294" t="s">
        <v>779</v>
      </c>
      <c r="C389" s="327">
        <v>20</v>
      </c>
      <c r="D389" s="327">
        <v>20</v>
      </c>
      <c r="E389" s="327"/>
      <c r="F389" s="327"/>
      <c r="G389" s="327"/>
      <c r="H389" s="327"/>
      <c r="I389" s="327"/>
      <c r="J389" s="327"/>
      <c r="K389" s="327"/>
      <c r="L389" s="324">
        <f t="shared" si="19"/>
        <v>40</v>
      </c>
    </row>
    <row r="390" spans="1:12" ht="18.75">
      <c r="A390" s="393">
        <v>8</v>
      </c>
      <c r="B390" s="294" t="s">
        <v>797</v>
      </c>
      <c r="C390" s="294">
        <v>20</v>
      </c>
      <c r="D390" s="294">
        <v>20</v>
      </c>
      <c r="E390" s="294"/>
      <c r="F390" s="294"/>
      <c r="G390" s="294"/>
      <c r="H390" s="294"/>
      <c r="I390" s="294"/>
      <c r="J390" s="294"/>
      <c r="K390" s="294"/>
      <c r="L390" s="324">
        <f t="shared" si="19"/>
        <v>40</v>
      </c>
    </row>
    <row r="391" spans="1:12" ht="19.5" thickBot="1">
      <c r="A391" s="396">
        <v>9</v>
      </c>
      <c r="B391" s="325" t="s">
        <v>626</v>
      </c>
      <c r="C391" s="325">
        <v>20</v>
      </c>
      <c r="D391" s="325">
        <v>20</v>
      </c>
      <c r="E391" s="325"/>
      <c r="F391" s="325"/>
      <c r="G391" s="325"/>
      <c r="H391" s="325"/>
      <c r="I391" s="325"/>
      <c r="J391" s="325"/>
      <c r="K391" s="325"/>
      <c r="L391" s="326">
        <f t="shared" si="19"/>
        <v>40</v>
      </c>
    </row>
    <row r="392" spans="1:12" ht="18.75">
      <c r="A392" s="531">
        <v>10</v>
      </c>
      <c r="B392" s="530" t="s">
        <v>638</v>
      </c>
      <c r="C392" s="427">
        <v>20</v>
      </c>
      <c r="D392" s="427">
        <v>0</v>
      </c>
      <c r="E392" s="427"/>
      <c r="F392" s="427"/>
      <c r="G392" s="427"/>
      <c r="H392" s="427"/>
      <c r="I392" s="427"/>
      <c r="J392" s="427">
        <v>10</v>
      </c>
      <c r="K392" s="427"/>
      <c r="L392" s="428">
        <f t="shared" si="19"/>
        <v>30</v>
      </c>
    </row>
    <row r="393" spans="1:12" ht="18.75">
      <c r="A393" s="393">
        <v>11</v>
      </c>
      <c r="B393" s="394" t="s">
        <v>641</v>
      </c>
      <c r="C393" s="294">
        <v>20</v>
      </c>
      <c r="D393" s="294">
        <v>0</v>
      </c>
      <c r="E393" s="294"/>
      <c r="F393" s="294"/>
      <c r="G393" s="294"/>
      <c r="H393" s="294"/>
      <c r="I393" s="294"/>
      <c r="J393" s="294">
        <v>10</v>
      </c>
      <c r="K393" s="294">
        <v>5</v>
      </c>
      <c r="L393" s="324">
        <f t="shared" si="19"/>
        <v>35</v>
      </c>
    </row>
    <row r="394" spans="1:12" ht="18.75">
      <c r="A394" s="398">
        <v>12</v>
      </c>
      <c r="B394" s="399" t="s">
        <v>639</v>
      </c>
      <c r="C394" s="399">
        <v>0</v>
      </c>
      <c r="D394" s="399">
        <v>20</v>
      </c>
      <c r="E394" s="399"/>
      <c r="F394" s="399"/>
      <c r="G394" s="399"/>
      <c r="H394" s="399"/>
      <c r="I394" s="399"/>
      <c r="J394" s="399">
        <v>10</v>
      </c>
      <c r="K394" s="399"/>
      <c r="L394" s="320">
        <f t="shared" si="19"/>
        <v>30</v>
      </c>
    </row>
    <row r="395" spans="1:12" ht="18.75">
      <c r="A395" s="398">
        <v>13</v>
      </c>
      <c r="B395" s="399" t="s">
        <v>632</v>
      </c>
      <c r="C395" s="399">
        <v>0</v>
      </c>
      <c r="D395" s="399">
        <v>20</v>
      </c>
      <c r="E395" s="399"/>
      <c r="F395" s="399"/>
      <c r="G395" s="399"/>
      <c r="H395" s="399"/>
      <c r="I395" s="399"/>
      <c r="J395" s="399"/>
      <c r="K395" s="399">
        <v>5</v>
      </c>
      <c r="L395" s="320">
        <f t="shared" si="19"/>
        <v>25</v>
      </c>
    </row>
    <row r="396" spans="1:12" ht="18.75">
      <c r="A396" s="398">
        <v>14</v>
      </c>
      <c r="B396" s="399" t="s">
        <v>633</v>
      </c>
      <c r="C396" s="399">
        <v>0</v>
      </c>
      <c r="D396" s="399">
        <v>20</v>
      </c>
      <c r="E396" s="399"/>
      <c r="F396" s="399"/>
      <c r="G396" s="399"/>
      <c r="H396" s="399"/>
      <c r="I396" s="399"/>
      <c r="J396" s="399"/>
      <c r="K396" s="399">
        <v>5</v>
      </c>
      <c r="L396" s="320">
        <f t="shared" si="19"/>
        <v>25</v>
      </c>
    </row>
    <row r="397" spans="1:12" ht="18.75">
      <c r="A397" s="398">
        <v>15</v>
      </c>
      <c r="B397" s="399" t="s">
        <v>629</v>
      </c>
      <c r="C397" s="399">
        <v>0</v>
      </c>
      <c r="D397" s="399">
        <v>20</v>
      </c>
      <c r="E397" s="399"/>
      <c r="F397" s="399"/>
      <c r="G397" s="399"/>
      <c r="H397" s="399"/>
      <c r="I397" s="399"/>
      <c r="J397" s="399"/>
      <c r="K397" s="399"/>
      <c r="L397" s="320">
        <f t="shared" si="19"/>
        <v>20</v>
      </c>
    </row>
    <row r="398" spans="1:12" ht="18.75">
      <c r="A398" s="393">
        <v>16</v>
      </c>
      <c r="B398" s="397" t="s">
        <v>631</v>
      </c>
      <c r="C398" s="397">
        <v>20</v>
      </c>
      <c r="D398" s="397">
        <v>0</v>
      </c>
      <c r="E398" s="397"/>
      <c r="F398" s="397"/>
      <c r="G398" s="397"/>
      <c r="H398" s="397"/>
      <c r="I398" s="397"/>
      <c r="J398" s="397"/>
      <c r="K398" s="397">
        <v>0</v>
      </c>
      <c r="L398" s="324">
        <f t="shared" si="19"/>
        <v>20</v>
      </c>
    </row>
    <row r="399" spans="1:12" ht="18.75">
      <c r="A399" s="398">
        <v>17</v>
      </c>
      <c r="B399" s="399" t="s">
        <v>636</v>
      </c>
      <c r="C399" s="399">
        <v>0</v>
      </c>
      <c r="D399" s="399">
        <v>20</v>
      </c>
      <c r="E399" s="399"/>
      <c r="F399" s="399"/>
      <c r="G399" s="399"/>
      <c r="H399" s="283"/>
      <c r="I399" s="399"/>
      <c r="J399" s="399"/>
      <c r="K399" s="399"/>
      <c r="L399" s="320">
        <f t="shared" si="19"/>
        <v>20</v>
      </c>
    </row>
    <row r="400" spans="1:12" ht="18.75">
      <c r="A400" s="393">
        <v>18</v>
      </c>
      <c r="B400" s="394" t="s">
        <v>717</v>
      </c>
      <c r="C400" s="397">
        <v>20</v>
      </c>
      <c r="D400" s="397">
        <v>0</v>
      </c>
      <c r="E400" s="397"/>
      <c r="F400" s="397"/>
      <c r="G400" s="397"/>
      <c r="H400" s="394"/>
      <c r="I400" s="397"/>
      <c r="J400" s="397"/>
      <c r="K400" s="397"/>
      <c r="L400" s="324">
        <f t="shared" si="19"/>
        <v>20</v>
      </c>
    </row>
    <row r="401" spans="1:12" ht="18.75">
      <c r="A401" s="398">
        <v>19</v>
      </c>
      <c r="B401" s="337" t="s">
        <v>637</v>
      </c>
      <c r="C401" s="399">
        <v>0</v>
      </c>
      <c r="D401" s="399">
        <v>0</v>
      </c>
      <c r="E401" s="399"/>
      <c r="F401" s="399"/>
      <c r="G401" s="399"/>
      <c r="H401" s="283"/>
      <c r="I401" s="399"/>
      <c r="J401" s="399">
        <v>10</v>
      </c>
      <c r="K401" s="399">
        <v>5</v>
      </c>
      <c r="L401" s="320">
        <f t="shared" si="19"/>
        <v>15</v>
      </c>
    </row>
    <row r="402" spans="1:12" ht="18.75">
      <c r="A402" s="393">
        <v>20</v>
      </c>
      <c r="B402" s="337" t="s">
        <v>640</v>
      </c>
      <c r="C402" s="337">
        <v>0</v>
      </c>
      <c r="D402" s="337">
        <v>0</v>
      </c>
      <c r="E402" s="337"/>
      <c r="F402" s="337"/>
      <c r="G402" s="337"/>
      <c r="H402" s="337"/>
      <c r="I402" s="337"/>
      <c r="J402" s="337">
        <v>10</v>
      </c>
      <c r="K402" s="337"/>
      <c r="L402" s="320">
        <f t="shared" si="19"/>
        <v>10</v>
      </c>
    </row>
    <row r="403" spans="1:12" ht="18.75">
      <c r="A403" s="398">
        <v>21</v>
      </c>
      <c r="B403" s="337" t="s">
        <v>630</v>
      </c>
      <c r="C403" s="337">
        <v>0</v>
      </c>
      <c r="D403" s="337">
        <v>0</v>
      </c>
      <c r="E403" s="337"/>
      <c r="F403" s="337"/>
      <c r="G403" s="337"/>
      <c r="H403" s="337"/>
      <c r="I403" s="337"/>
      <c r="J403" s="337">
        <v>0</v>
      </c>
      <c r="K403" s="337">
        <v>5</v>
      </c>
      <c r="L403" s="320">
        <f t="shared" si="19"/>
        <v>5</v>
      </c>
    </row>
    <row r="404" spans="1:12" ht="18.75">
      <c r="A404" s="398">
        <v>22</v>
      </c>
      <c r="B404" s="337" t="s">
        <v>635</v>
      </c>
      <c r="C404" s="337">
        <v>0</v>
      </c>
      <c r="D404" s="337">
        <v>0</v>
      </c>
      <c r="E404" s="337"/>
      <c r="F404" s="337"/>
      <c r="G404" s="337"/>
      <c r="H404" s="283"/>
      <c r="I404" s="337"/>
      <c r="J404" s="337">
        <v>0</v>
      </c>
      <c r="K404" s="337">
        <v>5</v>
      </c>
      <c r="L404" s="320">
        <f t="shared" si="19"/>
        <v>5</v>
      </c>
    </row>
    <row r="405" spans="1:12" ht="18.75">
      <c r="A405" s="398">
        <v>23</v>
      </c>
      <c r="B405" s="337" t="s">
        <v>634</v>
      </c>
      <c r="C405" s="337">
        <v>0</v>
      </c>
      <c r="D405" s="337">
        <v>0</v>
      </c>
      <c r="E405" s="337"/>
      <c r="F405" s="337"/>
      <c r="G405" s="337"/>
      <c r="H405" s="337"/>
      <c r="I405" s="337"/>
      <c r="J405" s="337"/>
      <c r="K405" s="337">
        <v>0</v>
      </c>
      <c r="L405" s="320">
        <f t="shared" si="19"/>
        <v>0</v>
      </c>
    </row>
    <row r="406" spans="1:12" ht="19.5" thickBot="1">
      <c r="A406" s="400">
        <v>24</v>
      </c>
      <c r="B406" s="401" t="s">
        <v>642</v>
      </c>
      <c r="C406" s="401">
        <v>0</v>
      </c>
      <c r="D406" s="401">
        <v>0</v>
      </c>
      <c r="E406" s="401"/>
      <c r="F406" s="401"/>
      <c r="G406" s="401"/>
      <c r="H406" s="401"/>
      <c r="I406" s="401"/>
      <c r="J406" s="401"/>
      <c r="K406" s="401">
        <v>0</v>
      </c>
      <c r="L406" s="402">
        <f t="shared" si="19"/>
        <v>0</v>
      </c>
    </row>
    <row r="407" spans="1:12" ht="18.75">
      <c r="A407" s="283"/>
      <c r="B407" s="283"/>
      <c r="C407" s="283"/>
      <c r="D407" s="283"/>
      <c r="E407" s="283"/>
      <c r="F407" s="283"/>
      <c r="G407" s="283"/>
      <c r="H407" s="283"/>
      <c r="I407" s="283"/>
      <c r="J407" s="283"/>
      <c r="K407" s="283"/>
      <c r="L407" s="283"/>
    </row>
    <row r="408" spans="1:12" ht="18.75">
      <c r="A408" s="283"/>
      <c r="B408" s="605" t="s">
        <v>836</v>
      </c>
      <c r="C408" s="605"/>
      <c r="D408" s="605"/>
      <c r="E408" s="605"/>
      <c r="F408" s="605"/>
      <c r="G408" s="605"/>
      <c r="H408" s="605"/>
      <c r="I408" s="605"/>
      <c r="J408" s="605"/>
      <c r="K408" s="605"/>
      <c r="L408" s="283"/>
    </row>
    <row r="409" spans="1:12" ht="18.75">
      <c r="A409" s="283"/>
      <c r="B409" s="605"/>
      <c r="C409" s="605"/>
      <c r="D409" s="605"/>
      <c r="E409" s="605"/>
      <c r="F409" s="605"/>
      <c r="G409" s="605"/>
      <c r="H409" s="605"/>
      <c r="I409" s="605"/>
      <c r="J409" s="605"/>
      <c r="K409" s="605"/>
      <c r="L409" s="283"/>
    </row>
    <row r="410" spans="1:12" ht="18.75">
      <c r="A410" s="330"/>
      <c r="B410" s="605"/>
      <c r="C410" s="605"/>
      <c r="D410" s="605"/>
      <c r="E410" s="605"/>
      <c r="F410" s="605"/>
      <c r="G410" s="605"/>
      <c r="H410" s="605"/>
      <c r="I410" s="605"/>
      <c r="J410" s="605"/>
      <c r="K410" s="605"/>
      <c r="L410" s="283"/>
    </row>
    <row r="412" spans="1:12" ht="18.75">
      <c r="A412" s="385" t="s">
        <v>660</v>
      </c>
      <c r="B412" s="330"/>
      <c r="C412" s="283"/>
      <c r="D412" s="283"/>
      <c r="E412" s="283"/>
      <c r="F412" s="283"/>
      <c r="G412" s="283"/>
      <c r="H412" s="283"/>
      <c r="I412" s="283"/>
      <c r="J412" s="283"/>
      <c r="K412" s="283"/>
      <c r="L412" s="283"/>
    </row>
    <row r="413" spans="1:12" ht="18.75">
      <c r="A413" s="294" t="s">
        <v>0</v>
      </c>
      <c r="B413" s="294" t="s">
        <v>1</v>
      </c>
      <c r="C413" s="294" t="s">
        <v>2</v>
      </c>
      <c r="D413" s="294" t="s">
        <v>3</v>
      </c>
      <c r="E413" s="294" t="s">
        <v>4</v>
      </c>
      <c r="F413" s="294" t="s">
        <v>5</v>
      </c>
      <c r="G413" s="294" t="s">
        <v>12</v>
      </c>
      <c r="H413" s="294" t="s">
        <v>6</v>
      </c>
      <c r="I413" s="294" t="s">
        <v>7</v>
      </c>
      <c r="J413" s="294" t="s">
        <v>8</v>
      </c>
      <c r="K413" s="294" t="s">
        <v>9</v>
      </c>
      <c r="L413" s="324" t="s">
        <v>10</v>
      </c>
    </row>
    <row r="414" spans="1:12" ht="15.75" customHeight="1">
      <c r="A414" s="394">
        <v>1</v>
      </c>
      <c r="B414" s="403" t="s">
        <v>718</v>
      </c>
      <c r="C414" s="404">
        <v>0</v>
      </c>
      <c r="D414" s="405">
        <v>20</v>
      </c>
      <c r="E414" s="405">
        <v>0</v>
      </c>
      <c r="F414" s="405">
        <v>50</v>
      </c>
      <c r="G414" s="405">
        <v>0</v>
      </c>
      <c r="H414" s="405">
        <v>0</v>
      </c>
      <c r="I414" s="406">
        <v>0</v>
      </c>
      <c r="J414" s="405">
        <v>0</v>
      </c>
      <c r="K414" s="405">
        <v>5</v>
      </c>
      <c r="L414" s="407">
        <f t="shared" ref="L414:L438" si="20">SUM(C414:K414)</f>
        <v>75</v>
      </c>
    </row>
    <row r="415" spans="1:12" ht="18.75">
      <c r="A415" s="394">
        <v>2</v>
      </c>
      <c r="B415" s="294" t="s">
        <v>719</v>
      </c>
      <c r="C415" s="295">
        <v>0</v>
      </c>
      <c r="D415" s="294">
        <v>20</v>
      </c>
      <c r="E415" s="294"/>
      <c r="F415" s="294"/>
      <c r="G415" s="294"/>
      <c r="H415" s="294"/>
      <c r="I415" s="294"/>
      <c r="J415" s="294"/>
      <c r="K415" s="294"/>
      <c r="L415" s="324">
        <f t="shared" si="20"/>
        <v>20</v>
      </c>
    </row>
    <row r="416" spans="1:12" ht="15.75" customHeight="1">
      <c r="A416" s="394">
        <v>3</v>
      </c>
      <c r="B416" s="294" t="s">
        <v>720</v>
      </c>
      <c r="C416" s="295">
        <v>0</v>
      </c>
      <c r="D416" s="294">
        <v>20</v>
      </c>
      <c r="E416" s="294"/>
      <c r="F416" s="294"/>
      <c r="G416" s="294"/>
      <c r="H416" s="294"/>
      <c r="I416" s="294"/>
      <c r="J416" s="294"/>
      <c r="K416" s="294">
        <v>5</v>
      </c>
      <c r="L416" s="324">
        <f t="shared" si="20"/>
        <v>25</v>
      </c>
    </row>
    <row r="417" spans="1:12" ht="18.75">
      <c r="A417" s="337">
        <v>4</v>
      </c>
      <c r="B417" s="313" t="s">
        <v>721</v>
      </c>
      <c r="C417" s="314">
        <v>0</v>
      </c>
      <c r="D417" s="313">
        <v>0</v>
      </c>
      <c r="E417" s="313"/>
      <c r="F417" s="313"/>
      <c r="G417" s="313"/>
      <c r="H417" s="313"/>
      <c r="I417" s="313"/>
      <c r="J417" s="313"/>
      <c r="K417" s="313"/>
      <c r="L417" s="320">
        <f t="shared" si="20"/>
        <v>0</v>
      </c>
    </row>
    <row r="418" spans="1:12" ht="18.75">
      <c r="A418" s="337">
        <v>5</v>
      </c>
      <c r="B418" s="313" t="s">
        <v>722</v>
      </c>
      <c r="C418" s="314">
        <v>0</v>
      </c>
      <c r="D418" s="313">
        <v>0</v>
      </c>
      <c r="E418" s="313"/>
      <c r="F418" s="313"/>
      <c r="G418" s="313"/>
      <c r="H418" s="313"/>
      <c r="I418" s="313"/>
      <c r="J418" s="313"/>
      <c r="K418" s="313"/>
      <c r="L418" s="320">
        <f t="shared" si="20"/>
        <v>0</v>
      </c>
    </row>
    <row r="419" spans="1:12" ht="18.75">
      <c r="A419" s="337">
        <v>6</v>
      </c>
      <c r="B419" s="319" t="s">
        <v>723</v>
      </c>
      <c r="C419" s="314">
        <v>0</v>
      </c>
      <c r="D419" s="313">
        <v>0</v>
      </c>
      <c r="E419" s="313"/>
      <c r="F419" s="313"/>
      <c r="G419" s="313"/>
      <c r="H419" s="313"/>
      <c r="I419" s="313"/>
      <c r="J419" s="313"/>
      <c r="K419" s="313"/>
      <c r="L419" s="320">
        <f t="shared" si="20"/>
        <v>0</v>
      </c>
    </row>
    <row r="420" spans="1:12" ht="18.75">
      <c r="A420" s="394">
        <v>7</v>
      </c>
      <c r="B420" s="376" t="s">
        <v>724</v>
      </c>
      <c r="C420" s="408">
        <v>20</v>
      </c>
      <c r="D420" s="409">
        <v>20</v>
      </c>
      <c r="E420" s="409"/>
      <c r="F420" s="409"/>
      <c r="G420" s="409"/>
      <c r="H420" s="409"/>
      <c r="I420" s="409"/>
      <c r="J420" s="409"/>
      <c r="K420" s="409"/>
      <c r="L420" s="407">
        <f t="shared" si="20"/>
        <v>40</v>
      </c>
    </row>
    <row r="421" spans="1:12" ht="18.75">
      <c r="A421" s="394">
        <v>8</v>
      </c>
      <c r="B421" s="294" t="s">
        <v>725</v>
      </c>
      <c r="C421" s="295">
        <v>0</v>
      </c>
      <c r="D421" s="294">
        <v>20</v>
      </c>
      <c r="E421" s="294"/>
      <c r="F421" s="294"/>
      <c r="G421" s="294"/>
      <c r="H421" s="385"/>
      <c r="I421" s="294"/>
      <c r="J421" s="294"/>
      <c r="K421" s="294"/>
      <c r="L421" s="324">
        <f t="shared" si="20"/>
        <v>20</v>
      </c>
    </row>
    <row r="422" spans="1:12" ht="18.75">
      <c r="A422" s="394">
        <v>9</v>
      </c>
      <c r="B422" s="294" t="s">
        <v>726</v>
      </c>
      <c r="C422" s="295">
        <v>0</v>
      </c>
      <c r="D422" s="294">
        <v>20</v>
      </c>
      <c r="E422" s="294"/>
      <c r="F422" s="294"/>
      <c r="G422" s="294"/>
      <c r="H422" s="294"/>
      <c r="I422" s="294"/>
      <c r="J422" s="294"/>
      <c r="K422" s="294"/>
      <c r="L422" s="324">
        <f t="shared" si="20"/>
        <v>20</v>
      </c>
    </row>
    <row r="423" spans="1:12" ht="18.75">
      <c r="A423" s="394">
        <v>10</v>
      </c>
      <c r="B423" s="294" t="s">
        <v>727</v>
      </c>
      <c r="C423" s="295">
        <v>0</v>
      </c>
      <c r="D423" s="294">
        <v>20</v>
      </c>
      <c r="E423" s="294"/>
      <c r="F423" s="294"/>
      <c r="G423" s="294"/>
      <c r="H423" s="294"/>
      <c r="I423" s="294"/>
      <c r="J423" s="294"/>
      <c r="K423" s="294"/>
      <c r="L423" s="324">
        <f t="shared" si="20"/>
        <v>20</v>
      </c>
    </row>
    <row r="424" spans="1:12" ht="18.75">
      <c r="A424" s="394">
        <v>11</v>
      </c>
      <c r="B424" s="294" t="s">
        <v>728</v>
      </c>
      <c r="C424" s="295">
        <v>0</v>
      </c>
      <c r="D424" s="294">
        <v>20</v>
      </c>
      <c r="E424" s="294"/>
      <c r="F424" s="294"/>
      <c r="G424" s="294"/>
      <c r="H424" s="294"/>
      <c r="I424" s="294"/>
      <c r="J424" s="294">
        <v>10</v>
      </c>
      <c r="K424" s="294"/>
      <c r="L424" s="324">
        <f t="shared" si="20"/>
        <v>30</v>
      </c>
    </row>
    <row r="425" spans="1:12" ht="18.75">
      <c r="A425" s="394">
        <v>12</v>
      </c>
      <c r="B425" s="294" t="s">
        <v>729</v>
      </c>
      <c r="C425" s="295">
        <v>0</v>
      </c>
      <c r="D425" s="294">
        <v>20</v>
      </c>
      <c r="E425" s="294"/>
      <c r="F425" s="294"/>
      <c r="G425" s="294"/>
      <c r="H425" s="294"/>
      <c r="I425" s="294"/>
      <c r="J425" s="294"/>
      <c r="K425" s="294"/>
      <c r="L425" s="324">
        <f t="shared" si="20"/>
        <v>20</v>
      </c>
    </row>
    <row r="426" spans="1:12" ht="18.75">
      <c r="A426" s="394">
        <v>13</v>
      </c>
      <c r="B426" s="294" t="s">
        <v>730</v>
      </c>
      <c r="C426" s="295">
        <v>0</v>
      </c>
      <c r="D426" s="294">
        <v>20</v>
      </c>
      <c r="E426" s="294"/>
      <c r="F426" s="294"/>
      <c r="G426" s="294"/>
      <c r="H426" s="294"/>
      <c r="I426" s="294"/>
      <c r="J426" s="294">
        <v>10</v>
      </c>
      <c r="K426" s="294"/>
      <c r="L426" s="324">
        <f t="shared" si="20"/>
        <v>30</v>
      </c>
    </row>
    <row r="427" spans="1:12" ht="18.75">
      <c r="A427" s="394">
        <v>14</v>
      </c>
      <c r="B427" s="294" t="s">
        <v>732</v>
      </c>
      <c r="C427" s="295">
        <v>0</v>
      </c>
      <c r="D427" s="294">
        <v>20</v>
      </c>
      <c r="E427" s="294"/>
      <c r="F427" s="294"/>
      <c r="G427" s="294"/>
      <c r="H427" s="294"/>
      <c r="I427" s="294"/>
      <c r="J427" s="294"/>
      <c r="K427" s="294"/>
      <c r="L427" s="324">
        <f t="shared" si="20"/>
        <v>20</v>
      </c>
    </row>
    <row r="428" spans="1:12" ht="18.75">
      <c r="A428" s="337">
        <v>15</v>
      </c>
      <c r="B428" s="313" t="s">
        <v>731</v>
      </c>
      <c r="C428" s="314">
        <v>0</v>
      </c>
      <c r="D428" s="313">
        <v>0</v>
      </c>
      <c r="E428" s="313"/>
      <c r="F428" s="313"/>
      <c r="G428" s="313"/>
      <c r="H428" s="313"/>
      <c r="I428" s="313"/>
      <c r="J428" s="313"/>
      <c r="K428" s="313"/>
      <c r="L428" s="320">
        <f t="shared" si="20"/>
        <v>0</v>
      </c>
    </row>
    <row r="429" spans="1:12" ht="18.75">
      <c r="A429" s="337">
        <v>16</v>
      </c>
      <c r="B429" s="313" t="s">
        <v>733</v>
      </c>
      <c r="C429" s="314">
        <v>0</v>
      </c>
      <c r="D429" s="313">
        <v>0</v>
      </c>
      <c r="E429" s="313"/>
      <c r="F429" s="313"/>
      <c r="G429" s="313"/>
      <c r="H429" s="313"/>
      <c r="I429" s="313"/>
      <c r="J429" s="313">
        <v>10</v>
      </c>
      <c r="K429" s="313"/>
      <c r="L429" s="320">
        <f t="shared" si="20"/>
        <v>10</v>
      </c>
    </row>
    <row r="430" spans="1:12" ht="18.75">
      <c r="A430" s="337">
        <v>17</v>
      </c>
      <c r="B430" s="313" t="s">
        <v>734</v>
      </c>
      <c r="C430" s="314">
        <v>0</v>
      </c>
      <c r="D430" s="313">
        <v>20</v>
      </c>
      <c r="E430" s="313"/>
      <c r="F430" s="313"/>
      <c r="G430" s="313"/>
      <c r="H430" s="313"/>
      <c r="I430" s="313"/>
      <c r="J430" s="313"/>
      <c r="K430" s="313"/>
      <c r="L430" s="320">
        <f t="shared" si="20"/>
        <v>20</v>
      </c>
    </row>
    <row r="431" spans="1:12" ht="18.75">
      <c r="A431" s="394">
        <v>18</v>
      </c>
      <c r="B431" s="376" t="s">
        <v>735</v>
      </c>
      <c r="C431" s="410">
        <v>0</v>
      </c>
      <c r="D431" s="376">
        <v>20</v>
      </c>
      <c r="E431" s="376"/>
      <c r="F431" s="376">
        <v>50</v>
      </c>
      <c r="G431" s="376"/>
      <c r="H431" s="376"/>
      <c r="I431" s="376"/>
      <c r="J431" s="376"/>
      <c r="K431" s="376">
        <v>5</v>
      </c>
      <c r="L431" s="407">
        <f t="shared" si="20"/>
        <v>75</v>
      </c>
    </row>
    <row r="432" spans="1:12" ht="18.75">
      <c r="A432" s="337">
        <v>19</v>
      </c>
      <c r="B432" s="313" t="s">
        <v>736</v>
      </c>
      <c r="C432" s="314">
        <v>0</v>
      </c>
      <c r="D432" s="313">
        <v>0</v>
      </c>
      <c r="E432" s="313"/>
      <c r="F432" s="313"/>
      <c r="G432" s="313"/>
      <c r="H432" s="313"/>
      <c r="I432" s="313"/>
      <c r="J432" s="313"/>
      <c r="K432" s="313">
        <v>5</v>
      </c>
      <c r="L432" s="320">
        <f t="shared" si="20"/>
        <v>5</v>
      </c>
    </row>
    <row r="433" spans="1:14" ht="18.75">
      <c r="A433" s="337">
        <v>20</v>
      </c>
      <c r="B433" s="313" t="s">
        <v>737</v>
      </c>
      <c r="C433" s="314">
        <v>0</v>
      </c>
      <c r="D433" s="313">
        <v>0</v>
      </c>
      <c r="E433" s="313"/>
      <c r="F433" s="313"/>
      <c r="G433" s="313"/>
      <c r="H433" s="313"/>
      <c r="I433" s="313"/>
      <c r="J433" s="313"/>
      <c r="K433" s="313"/>
      <c r="L433" s="320">
        <f t="shared" si="20"/>
        <v>0</v>
      </c>
    </row>
    <row r="434" spans="1:14" ht="18.75">
      <c r="A434" s="394">
        <v>21</v>
      </c>
      <c r="B434" s="376" t="s">
        <v>738</v>
      </c>
      <c r="C434" s="410">
        <v>20</v>
      </c>
      <c r="D434" s="376">
        <v>0</v>
      </c>
      <c r="E434" s="376"/>
      <c r="F434" s="376"/>
      <c r="G434" s="376"/>
      <c r="H434" s="376"/>
      <c r="I434" s="376"/>
      <c r="J434" s="376">
        <v>10</v>
      </c>
      <c r="K434" s="376"/>
      <c r="L434" s="411">
        <f t="shared" si="20"/>
        <v>30</v>
      </c>
    </row>
    <row r="435" spans="1:14" ht="18.75">
      <c r="A435" s="394">
        <v>22</v>
      </c>
      <c r="B435" s="376" t="s">
        <v>643</v>
      </c>
      <c r="C435" s="410">
        <v>20</v>
      </c>
      <c r="D435" s="412">
        <v>20</v>
      </c>
      <c r="E435" s="376"/>
      <c r="F435" s="376"/>
      <c r="G435" s="376"/>
      <c r="H435" s="376"/>
      <c r="I435" s="376"/>
      <c r="J435" s="376"/>
      <c r="K435" s="376"/>
      <c r="L435" s="411">
        <f t="shared" si="20"/>
        <v>40</v>
      </c>
    </row>
    <row r="436" spans="1:14" ht="18.75">
      <c r="A436" s="337">
        <v>23</v>
      </c>
      <c r="B436" s="313" t="s">
        <v>739</v>
      </c>
      <c r="C436" s="314">
        <v>0</v>
      </c>
      <c r="D436" s="313">
        <v>20</v>
      </c>
      <c r="E436" s="313"/>
      <c r="F436" s="313"/>
      <c r="G436" s="313"/>
      <c r="H436" s="313"/>
      <c r="I436" s="313"/>
      <c r="J436" s="313"/>
      <c r="K436" s="313"/>
      <c r="L436" s="320">
        <f t="shared" si="20"/>
        <v>20</v>
      </c>
    </row>
    <row r="437" spans="1:14" ht="18.75">
      <c r="A437" s="337">
        <v>24</v>
      </c>
      <c r="B437" s="313" t="s">
        <v>740</v>
      </c>
      <c r="C437" s="314">
        <v>0</v>
      </c>
      <c r="D437" s="313">
        <v>20</v>
      </c>
      <c r="E437" s="313"/>
      <c r="F437" s="313"/>
      <c r="G437" s="313"/>
      <c r="H437" s="313"/>
      <c r="I437" s="313"/>
      <c r="J437" s="313">
        <v>10</v>
      </c>
      <c r="K437" s="313">
        <v>5</v>
      </c>
      <c r="L437" s="320">
        <f t="shared" si="20"/>
        <v>35</v>
      </c>
    </row>
    <row r="438" spans="1:14" ht="18.75">
      <c r="A438" s="337">
        <v>25</v>
      </c>
      <c r="B438" s="313" t="s">
        <v>741</v>
      </c>
      <c r="C438" s="314">
        <v>0</v>
      </c>
      <c r="D438" s="313">
        <v>20</v>
      </c>
      <c r="E438" s="313"/>
      <c r="F438" s="313"/>
      <c r="G438" s="313"/>
      <c r="H438" s="313"/>
      <c r="I438" s="313"/>
      <c r="J438" s="313"/>
      <c r="K438" s="313">
        <v>5</v>
      </c>
      <c r="L438" s="320">
        <f t="shared" si="20"/>
        <v>25</v>
      </c>
    </row>
    <row r="439" spans="1:14" ht="18.75">
      <c r="A439" s="283"/>
      <c r="B439" s="283"/>
      <c r="C439" s="283"/>
      <c r="D439" s="283"/>
      <c r="E439" s="283"/>
      <c r="F439" s="283"/>
      <c r="G439" s="283"/>
      <c r="H439" s="283"/>
      <c r="I439" s="283"/>
      <c r="J439" s="283"/>
      <c r="K439" s="283"/>
      <c r="L439" s="283"/>
    </row>
    <row r="440" spans="1:14" ht="18.75">
      <c r="A440" s="283"/>
      <c r="B440" s="605" t="s">
        <v>783</v>
      </c>
      <c r="C440" s="605"/>
      <c r="D440" s="605"/>
      <c r="E440" s="605"/>
      <c r="F440" s="605"/>
      <c r="G440" s="605"/>
      <c r="H440" s="605"/>
      <c r="I440" s="605"/>
      <c r="J440" s="605"/>
      <c r="K440" s="605"/>
      <c r="L440" s="283"/>
    </row>
    <row r="441" spans="1:14" ht="18.75">
      <c r="A441" s="283"/>
      <c r="B441" s="605"/>
      <c r="C441" s="605"/>
      <c r="D441" s="605"/>
      <c r="E441" s="605"/>
      <c r="F441" s="605"/>
      <c r="G441" s="605"/>
      <c r="H441" s="605"/>
      <c r="I441" s="605"/>
      <c r="J441" s="605"/>
      <c r="K441" s="605"/>
      <c r="L441" s="283"/>
    </row>
    <row r="442" spans="1:14" ht="18.75">
      <c r="A442" s="283"/>
      <c r="B442" s="605"/>
      <c r="C442" s="605"/>
      <c r="D442" s="605"/>
      <c r="E442" s="605"/>
      <c r="F442" s="605"/>
      <c r="G442" s="605"/>
      <c r="H442" s="605"/>
      <c r="I442" s="605"/>
      <c r="J442" s="605"/>
      <c r="K442" s="605"/>
      <c r="L442" s="283"/>
    </row>
    <row r="443" spans="1:14" ht="15" customHeight="1">
      <c r="A443" s="283"/>
      <c r="B443" s="605"/>
      <c r="C443" s="605"/>
      <c r="D443" s="605"/>
      <c r="E443" s="605"/>
      <c r="F443" s="605"/>
      <c r="G443" s="605"/>
      <c r="H443" s="605"/>
      <c r="I443" s="605"/>
      <c r="J443" s="605"/>
      <c r="K443" s="605"/>
      <c r="L443" s="283"/>
    </row>
    <row r="444" spans="1:14" ht="15" customHeight="1">
      <c r="A444" s="283"/>
      <c r="B444" s="605"/>
      <c r="C444" s="605"/>
      <c r="D444" s="605"/>
      <c r="E444" s="605"/>
      <c r="F444" s="605"/>
      <c r="G444" s="605"/>
      <c r="H444" s="605"/>
      <c r="I444" s="605"/>
      <c r="J444" s="605"/>
      <c r="K444" s="605"/>
      <c r="L444" s="283"/>
    </row>
    <row r="445" spans="1:14" ht="15" customHeight="1">
      <c r="A445" s="283"/>
      <c r="B445" s="605"/>
      <c r="C445" s="605"/>
      <c r="D445" s="605"/>
      <c r="E445" s="605"/>
      <c r="F445" s="605"/>
      <c r="G445" s="605"/>
      <c r="H445" s="605"/>
      <c r="I445" s="605"/>
      <c r="J445" s="605"/>
      <c r="K445" s="605"/>
      <c r="L445" s="283"/>
      <c r="N445" s="260"/>
    </row>
    <row r="446" spans="1:14" ht="15" customHeight="1">
      <c r="B446" s="605"/>
      <c r="C446" s="605"/>
      <c r="D446" s="605"/>
      <c r="E446" s="605"/>
      <c r="F446" s="605"/>
      <c r="G446" s="605"/>
      <c r="H446" s="605"/>
      <c r="I446" s="605"/>
      <c r="J446" s="605"/>
      <c r="K446" s="605"/>
    </row>
    <row r="447" spans="1:14" ht="15" customHeight="1"/>
    <row r="448" spans="1:14" ht="15" customHeight="1"/>
    <row r="449" ht="15" customHeight="1"/>
  </sheetData>
  <sortState ref="A169:L186">
    <sortCondition descending="1" ref="L168"/>
  </sortState>
  <mergeCells count="30">
    <mergeCell ref="B440:K446"/>
    <mergeCell ref="B408:K410"/>
    <mergeCell ref="B378:K378"/>
    <mergeCell ref="A1:J1"/>
    <mergeCell ref="B37:L39"/>
    <mergeCell ref="B286:F286"/>
    <mergeCell ref="B261:G261"/>
    <mergeCell ref="B262:J262"/>
    <mergeCell ref="A264:I264"/>
    <mergeCell ref="A278:I278"/>
    <mergeCell ref="A190:I190"/>
    <mergeCell ref="A140:H140"/>
    <mergeCell ref="A41:I41"/>
    <mergeCell ref="B60:L60"/>
    <mergeCell ref="A103:F103"/>
    <mergeCell ref="A249:I249"/>
    <mergeCell ref="B99:L101"/>
    <mergeCell ref="B359:K361"/>
    <mergeCell ref="A119:H119"/>
    <mergeCell ref="B302:K304"/>
    <mergeCell ref="A227:I227"/>
    <mergeCell ref="B221:L225"/>
    <mergeCell ref="B165:H165"/>
    <mergeCell ref="A167:H167"/>
    <mergeCell ref="B137:K139"/>
    <mergeCell ref="B188:K189"/>
    <mergeCell ref="B244:L248"/>
    <mergeCell ref="B116:L117"/>
    <mergeCell ref="B275:K277"/>
    <mergeCell ref="B329:J332"/>
  </mergeCells>
  <pageMargins left="0.18" right="0.17" top="0.23" bottom="0.16" header="0.17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06"/>
  <sheetViews>
    <sheetView view="pageBreakPreview" zoomScale="60" workbookViewId="0">
      <selection activeCell="E1082" sqref="E1082"/>
    </sheetView>
  </sheetViews>
  <sheetFormatPr defaultRowHeight="15"/>
  <cols>
    <col min="1" max="1" width="6" customWidth="1"/>
    <col min="2" max="2" width="24.85546875" customWidth="1"/>
  </cols>
  <sheetData>
    <row r="1" spans="1:12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596" t="s">
        <v>45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1:12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12</v>
      </c>
      <c r="H3" s="3" t="s">
        <v>6</v>
      </c>
      <c r="I3" s="4" t="s">
        <v>7</v>
      </c>
      <c r="J3" s="3" t="s">
        <v>8</v>
      </c>
      <c r="K3" s="3" t="s">
        <v>9</v>
      </c>
      <c r="L3" s="5" t="s">
        <v>10</v>
      </c>
    </row>
    <row r="4" spans="1:12" ht="15.75">
      <c r="A4" s="3">
        <v>1</v>
      </c>
      <c r="B4" s="11"/>
      <c r="C4" s="3"/>
      <c r="D4" s="3"/>
      <c r="E4" s="3"/>
      <c r="F4" s="3"/>
      <c r="G4" s="3"/>
      <c r="H4" s="3"/>
      <c r="I4" s="3"/>
      <c r="J4" s="3"/>
      <c r="K4" s="3"/>
      <c r="L4" s="5">
        <f>SUM(C4:K4)</f>
        <v>0</v>
      </c>
    </row>
    <row r="5" spans="1:12" ht="15.75">
      <c r="A5" s="3">
        <v>2</v>
      </c>
      <c r="B5" s="12"/>
      <c r="C5" s="3"/>
      <c r="D5" s="3"/>
      <c r="E5" s="3"/>
      <c r="F5" s="3"/>
      <c r="G5" s="3"/>
      <c r="H5" s="3"/>
      <c r="I5" s="3"/>
      <c r="J5" s="3"/>
      <c r="K5" s="3"/>
      <c r="L5" s="5">
        <f>SUM(C5:K5)</f>
        <v>0</v>
      </c>
    </row>
    <row r="6" spans="1:12" ht="15.75">
      <c r="A6" s="3">
        <v>3</v>
      </c>
      <c r="B6" s="11"/>
      <c r="C6" s="3"/>
      <c r="D6" s="3"/>
      <c r="E6" s="3"/>
      <c r="F6" s="3"/>
      <c r="G6" s="3"/>
      <c r="H6" s="3"/>
      <c r="I6" s="3"/>
      <c r="J6" s="3"/>
      <c r="K6" s="3"/>
      <c r="L6" s="5">
        <f>SUM(C6:K6)</f>
        <v>0</v>
      </c>
    </row>
    <row r="7" spans="1:12" ht="15.75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5">
        <f>SUM(C7:K7)</f>
        <v>0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>
        <f>SUM(C8:K8)</f>
        <v>0</v>
      </c>
    </row>
    <row r="9" spans="1:12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5.75">
      <c r="A10" s="7"/>
      <c r="B10" s="630" t="s">
        <v>13</v>
      </c>
      <c r="C10" s="630"/>
      <c r="D10" s="630"/>
      <c r="E10" s="630"/>
      <c r="F10" s="630"/>
      <c r="G10" s="630"/>
      <c r="H10" s="630"/>
      <c r="I10" s="630"/>
      <c r="J10" s="630"/>
      <c r="K10" s="630"/>
      <c r="L10" s="630"/>
    </row>
    <row r="11" spans="1:12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ht="15.75">
      <c r="A12" s="223"/>
      <c r="B12" s="626" t="s">
        <v>11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1:12" ht="15.75">
      <c r="A13" s="223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 ht="15.75">
      <c r="A14" s="223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 ht="15.75">
      <c r="A15" s="223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1:12" ht="15.75">
      <c r="A16" s="22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ht="15.75">
      <c r="A17" s="223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ht="15.75">
      <c r="A18" s="223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ht="15.75">
      <c r="A19" s="223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ht="15.75">
      <c r="A20" s="223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1" spans="1:12" ht="15.75">
      <c r="A21" s="223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  <row r="22" spans="1:12" ht="15.75">
      <c r="A22" s="223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ht="15.75">
      <c r="A23" s="223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ht="15.75">
      <c r="A24" s="223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ht="15.75">
      <c r="A25" s="223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ht="15.75">
      <c r="A26" s="629" t="s">
        <v>46</v>
      </c>
      <c r="B26" s="629"/>
      <c r="C26" s="629"/>
      <c r="D26" s="629"/>
      <c r="E26" s="629"/>
      <c r="F26" s="629"/>
      <c r="G26" s="629"/>
      <c r="H26" s="8"/>
      <c r="I26" s="8"/>
      <c r="J26" s="8"/>
      <c r="K26" s="8"/>
      <c r="L26" s="9"/>
    </row>
    <row r="27" spans="1:12" ht="15.75">
      <c r="A27" s="3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12</v>
      </c>
      <c r="H27" s="3" t="s">
        <v>6</v>
      </c>
      <c r="I27" s="4" t="s">
        <v>7</v>
      </c>
      <c r="J27" s="3" t="s">
        <v>8</v>
      </c>
      <c r="K27" s="3" t="s">
        <v>9</v>
      </c>
      <c r="L27" s="5" t="s">
        <v>10</v>
      </c>
    </row>
    <row r="28" spans="1:12" ht="15.75">
      <c r="A28" s="3">
        <v>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5">
        <f t="shared" ref="L28:L41" si="0">SUM(C28:K28)</f>
        <v>0</v>
      </c>
    </row>
    <row r="29" spans="1:12" ht="15.75">
      <c r="A29" s="3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5">
        <f t="shared" si="0"/>
        <v>0</v>
      </c>
    </row>
    <row r="30" spans="1:12" ht="15.75">
      <c r="A30" s="3">
        <v>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5">
        <f t="shared" si="0"/>
        <v>0</v>
      </c>
    </row>
    <row r="31" spans="1:12" ht="15.75">
      <c r="A31" s="3">
        <v>4</v>
      </c>
      <c r="B31" s="11"/>
      <c r="C31" s="3"/>
      <c r="D31" s="3"/>
      <c r="E31" s="3"/>
      <c r="F31" s="3"/>
      <c r="G31" s="3"/>
      <c r="H31" s="3"/>
      <c r="I31" s="3"/>
      <c r="J31" s="3"/>
      <c r="K31" s="3"/>
      <c r="L31" s="5">
        <f t="shared" si="0"/>
        <v>0</v>
      </c>
    </row>
    <row r="32" spans="1:12" ht="15.75">
      <c r="A32" s="3">
        <v>5</v>
      </c>
      <c r="B32" s="11"/>
      <c r="C32" s="3"/>
      <c r="D32" s="3"/>
      <c r="E32" s="3"/>
      <c r="F32" s="3"/>
      <c r="G32" s="3"/>
      <c r="H32" s="3"/>
      <c r="I32" s="3"/>
      <c r="J32" s="3"/>
      <c r="K32" s="3"/>
      <c r="L32" s="5">
        <f t="shared" si="0"/>
        <v>0</v>
      </c>
    </row>
    <row r="33" spans="1:12" ht="15.75">
      <c r="A33" s="3">
        <v>6</v>
      </c>
      <c r="B33" s="11"/>
      <c r="C33" s="3"/>
      <c r="D33" s="3"/>
      <c r="E33" s="3"/>
      <c r="F33" s="3"/>
      <c r="G33" s="3"/>
      <c r="H33" s="3"/>
      <c r="I33" s="3"/>
      <c r="J33" s="3"/>
      <c r="K33" s="3"/>
      <c r="L33" s="5">
        <f t="shared" si="0"/>
        <v>0</v>
      </c>
    </row>
    <row r="34" spans="1:12" ht="15.75">
      <c r="A34" s="3">
        <v>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>
        <f t="shared" si="0"/>
        <v>0</v>
      </c>
    </row>
    <row r="35" spans="1:12" ht="15.75">
      <c r="A35" s="3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5">
        <f t="shared" si="0"/>
        <v>0</v>
      </c>
    </row>
    <row r="36" spans="1:12" ht="15.75">
      <c r="A36" s="3">
        <v>9</v>
      </c>
      <c r="B36" s="11"/>
      <c r="C36" s="3"/>
      <c r="D36" s="3"/>
      <c r="E36" s="3"/>
      <c r="F36" s="3"/>
      <c r="G36" s="3"/>
      <c r="H36" s="3"/>
      <c r="I36" s="3"/>
      <c r="J36" s="3"/>
      <c r="K36" s="3"/>
      <c r="L36" s="5">
        <f t="shared" si="0"/>
        <v>0</v>
      </c>
    </row>
    <row r="37" spans="1:12" ht="15.75">
      <c r="A37" s="3">
        <v>10</v>
      </c>
      <c r="B37" s="11"/>
      <c r="C37" s="3"/>
      <c r="D37" s="3"/>
      <c r="E37" s="6"/>
      <c r="F37" s="3"/>
      <c r="G37" s="3"/>
      <c r="H37" s="3"/>
      <c r="I37" s="3"/>
      <c r="J37" s="3"/>
      <c r="K37" s="3"/>
      <c r="L37" s="5">
        <f t="shared" si="0"/>
        <v>0</v>
      </c>
    </row>
    <row r="38" spans="1:12" ht="15.75">
      <c r="A38" s="3">
        <v>11</v>
      </c>
      <c r="B38" s="11"/>
      <c r="C38" s="3"/>
      <c r="D38" s="3"/>
      <c r="E38" s="3"/>
      <c r="F38" s="3"/>
      <c r="G38" s="3"/>
      <c r="H38" s="3"/>
      <c r="I38" s="3"/>
      <c r="J38" s="3"/>
      <c r="K38" s="3"/>
      <c r="L38" s="5">
        <f t="shared" si="0"/>
        <v>0</v>
      </c>
    </row>
    <row r="39" spans="1:12" ht="15.75">
      <c r="A39" s="3">
        <v>12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5">
        <f t="shared" si="0"/>
        <v>0</v>
      </c>
    </row>
    <row r="40" spans="1:12" ht="15.75">
      <c r="A40" s="3">
        <v>13</v>
      </c>
      <c r="B40" s="16"/>
      <c r="C40" s="17"/>
      <c r="D40" s="17"/>
      <c r="E40" s="3"/>
      <c r="F40" s="3"/>
      <c r="G40" s="3"/>
      <c r="H40" s="3"/>
      <c r="I40" s="3"/>
      <c r="J40" s="3"/>
      <c r="K40" s="3"/>
      <c r="L40" s="5">
        <f t="shared" si="0"/>
        <v>0</v>
      </c>
    </row>
    <row r="41" spans="1:12" ht="15.75">
      <c r="A41" s="3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5">
        <f t="shared" si="0"/>
        <v>0</v>
      </c>
    </row>
    <row r="42" spans="1:12" ht="15.75">
      <c r="A42" s="3">
        <v>15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5">
        <f>SUM(C42:K42)</f>
        <v>0</v>
      </c>
    </row>
    <row r="43" spans="1:12" ht="15.75">
      <c r="A43" s="3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5">
        <f>SUM(C43:K43)</f>
        <v>0</v>
      </c>
    </row>
    <row r="44" spans="1:12" ht="15.75">
      <c r="A44" s="3">
        <v>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5">
        <f>SUM(C44:K44)</f>
        <v>0</v>
      </c>
    </row>
    <row r="45" spans="1:12" ht="15.75">
      <c r="A45" s="14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>
        <f>SUM(C45:K45)</f>
        <v>0</v>
      </c>
    </row>
    <row r="46" spans="1:12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>
        <f>SUM(C46:K46)</f>
        <v>0</v>
      </c>
    </row>
    <row r="48" spans="1:12" ht="15.75">
      <c r="A48" s="18"/>
      <c r="B48" s="631"/>
      <c r="C48" s="631"/>
      <c r="D48" s="631"/>
      <c r="E48" s="631"/>
      <c r="F48" s="631"/>
      <c r="G48" s="631"/>
      <c r="H48" s="631"/>
      <c r="I48" s="631"/>
      <c r="J48" s="631"/>
      <c r="K48" s="631"/>
      <c r="L48" s="631"/>
    </row>
    <row r="49" spans="1:12" ht="15.75">
      <c r="A49" s="18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</row>
    <row r="50" spans="1:12" ht="15.75">
      <c r="A50" s="18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</row>
    <row r="51" spans="1:12" ht="15.75">
      <c r="A51" s="1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.75">
      <c r="A52" s="632" t="s">
        <v>80</v>
      </c>
      <c r="B52" s="632"/>
      <c r="C52" s="632"/>
      <c r="D52" s="632"/>
      <c r="E52" s="632"/>
      <c r="F52" s="632"/>
      <c r="G52" s="632"/>
      <c r="H52" s="217"/>
      <c r="I52" s="217"/>
      <c r="J52" s="217"/>
      <c r="K52" s="217"/>
      <c r="L52" s="21"/>
    </row>
    <row r="53" spans="1:12" ht="15.75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12</v>
      </c>
      <c r="H53" s="4" t="s">
        <v>6</v>
      </c>
      <c r="I53" s="4" t="s">
        <v>7</v>
      </c>
      <c r="J53" s="4" t="s">
        <v>8</v>
      </c>
      <c r="K53" s="193" t="s">
        <v>9</v>
      </c>
      <c r="L53" s="23" t="s">
        <v>10</v>
      </c>
    </row>
    <row r="54" spans="1:12" ht="15.75">
      <c r="A54" s="24">
        <v>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>
        <f t="shared" ref="L54:L74" si="1">SUM(C54:K54)</f>
        <v>0</v>
      </c>
    </row>
    <row r="55" spans="1:12" ht="15.75">
      <c r="A55" s="24">
        <v>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>
        <f t="shared" si="1"/>
        <v>0</v>
      </c>
    </row>
    <row r="56" spans="1:12" ht="15.75">
      <c r="A56" s="24">
        <v>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5">
        <f t="shared" si="1"/>
        <v>0</v>
      </c>
    </row>
    <row r="57" spans="1:12" ht="15.75">
      <c r="A57" s="24">
        <v>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5">
        <f t="shared" si="1"/>
        <v>0</v>
      </c>
    </row>
    <row r="58" spans="1:12" ht="15.75">
      <c r="A58" s="24">
        <v>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5">
        <f t="shared" si="1"/>
        <v>0</v>
      </c>
    </row>
    <row r="59" spans="1:12" ht="15.75">
      <c r="A59" s="28">
        <v>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43">
        <f t="shared" si="1"/>
        <v>0</v>
      </c>
    </row>
    <row r="60" spans="1:12" ht="15.75">
      <c r="A60" s="28">
        <v>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43">
        <f t="shared" si="1"/>
        <v>0</v>
      </c>
    </row>
    <row r="61" spans="1:12" ht="15.75">
      <c r="A61" s="28">
        <v>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43">
        <f t="shared" si="1"/>
        <v>0</v>
      </c>
    </row>
    <row r="62" spans="1:12" ht="15.75">
      <c r="A62" s="28">
        <v>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43">
        <f t="shared" si="1"/>
        <v>0</v>
      </c>
    </row>
    <row r="63" spans="1:12" ht="15.75">
      <c r="A63" s="28">
        <v>10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43">
        <f t="shared" si="1"/>
        <v>0</v>
      </c>
    </row>
    <row r="64" spans="1:12" ht="15.75">
      <c r="A64" s="24">
        <v>11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25">
        <f t="shared" si="1"/>
        <v>0</v>
      </c>
    </row>
    <row r="65" spans="1:12" ht="15.75">
      <c r="A65" s="24">
        <v>12</v>
      </c>
      <c r="B65" s="33"/>
      <c r="C65" s="24"/>
      <c r="D65" s="24"/>
      <c r="E65" s="24"/>
      <c r="F65" s="24"/>
      <c r="G65" s="24"/>
      <c r="H65" s="24"/>
      <c r="I65" s="24"/>
      <c r="J65" s="24"/>
      <c r="K65" s="24"/>
      <c r="L65" s="25">
        <f t="shared" si="1"/>
        <v>0</v>
      </c>
    </row>
    <row r="66" spans="1:12" ht="15.75">
      <c r="A66" s="24">
        <v>13</v>
      </c>
      <c r="B66" s="33"/>
      <c r="C66" s="24"/>
      <c r="D66" s="24"/>
      <c r="E66" s="24"/>
      <c r="F66" s="24"/>
      <c r="G66" s="24"/>
      <c r="H66" s="24"/>
      <c r="I66" s="24"/>
      <c r="J66" s="24"/>
      <c r="K66" s="24"/>
      <c r="L66" s="25">
        <f t="shared" si="1"/>
        <v>0</v>
      </c>
    </row>
    <row r="67" spans="1:12" ht="15.75">
      <c r="A67" s="24">
        <v>14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5">
        <f t="shared" si="1"/>
        <v>0</v>
      </c>
    </row>
    <row r="68" spans="1:12" ht="15.75">
      <c r="A68" s="24">
        <v>15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25">
        <f t="shared" si="1"/>
        <v>0</v>
      </c>
    </row>
    <row r="69" spans="1:12" ht="15.75">
      <c r="A69" s="24">
        <v>16</v>
      </c>
      <c r="B69" s="37"/>
      <c r="C69" s="29"/>
      <c r="D69" s="29"/>
      <c r="E69" s="29"/>
      <c r="F69" s="29"/>
      <c r="G69" s="29"/>
      <c r="H69" s="29"/>
      <c r="I69" s="29"/>
      <c r="J69" s="29"/>
      <c r="K69" s="29"/>
      <c r="L69" s="25">
        <f t="shared" si="1"/>
        <v>0</v>
      </c>
    </row>
    <row r="70" spans="1:12" ht="15.75">
      <c r="A70" s="24">
        <v>17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5">
        <f t="shared" si="1"/>
        <v>0</v>
      </c>
    </row>
    <row r="71" spans="1:12" ht="15.75">
      <c r="A71" s="24">
        <v>18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5">
        <f t="shared" si="1"/>
        <v>0</v>
      </c>
    </row>
    <row r="72" spans="1:12" ht="15.75">
      <c r="A72" s="24">
        <v>19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5">
        <f t="shared" si="1"/>
        <v>0</v>
      </c>
    </row>
    <row r="73" spans="1:12" ht="15.75">
      <c r="A73" s="24">
        <v>20</v>
      </c>
      <c r="B73" s="53"/>
      <c r="C73" s="29"/>
      <c r="D73" s="29"/>
      <c r="E73" s="29"/>
      <c r="F73" s="29"/>
      <c r="G73" s="29"/>
      <c r="H73" s="29"/>
      <c r="I73" s="29"/>
      <c r="J73" s="29"/>
      <c r="K73" s="244"/>
      <c r="L73" s="25">
        <f t="shared" si="1"/>
        <v>0</v>
      </c>
    </row>
    <row r="74" spans="1:12" ht="15.75">
      <c r="A74" s="24">
        <v>21</v>
      </c>
      <c r="B74" s="40"/>
      <c r="C74" s="41"/>
      <c r="D74" s="41"/>
      <c r="E74" s="40"/>
      <c r="F74" s="40"/>
      <c r="G74" s="40"/>
      <c r="H74" s="40"/>
      <c r="I74" s="40"/>
      <c r="J74" s="40"/>
      <c r="K74" s="40"/>
      <c r="L74" s="42">
        <f t="shared" si="1"/>
        <v>0</v>
      </c>
    </row>
    <row r="75" spans="1:12" ht="15.75">
      <c r="A75" s="43"/>
      <c r="B75" s="43"/>
      <c r="C75" s="8"/>
      <c r="D75" s="8"/>
      <c r="E75" s="43"/>
      <c r="F75" s="43"/>
      <c r="G75" s="43"/>
      <c r="H75" s="43"/>
      <c r="I75" s="43"/>
      <c r="J75" s="43"/>
      <c r="K75" s="43"/>
      <c r="L75" s="44"/>
    </row>
    <row r="76" spans="1:12" ht="15.75">
      <c r="A76" s="43"/>
      <c r="B76" s="626"/>
      <c r="C76" s="627"/>
      <c r="D76" s="627"/>
      <c r="E76" s="627"/>
      <c r="F76" s="627"/>
      <c r="G76" s="627"/>
      <c r="H76" s="627"/>
      <c r="I76" s="627"/>
      <c r="J76" s="627"/>
      <c r="K76" s="627"/>
      <c r="L76" s="627"/>
    </row>
    <row r="77" spans="1:12" ht="15.75">
      <c r="A77" s="43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</row>
    <row r="78" spans="1:12" ht="15.75">
      <c r="A78" s="43"/>
      <c r="B78" s="627"/>
      <c r="C78" s="627"/>
      <c r="D78" s="627"/>
      <c r="E78" s="627"/>
      <c r="F78" s="627"/>
      <c r="G78" s="627"/>
      <c r="H78" s="627"/>
      <c r="I78" s="627"/>
      <c r="J78" s="627"/>
      <c r="K78" s="627"/>
      <c r="L78" s="627"/>
    </row>
    <row r="79" spans="1:12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2" ht="15.75">
      <c r="A80" s="8"/>
      <c r="B80" s="628"/>
      <c r="C80" s="628"/>
      <c r="D80" s="628"/>
      <c r="E80" s="628"/>
      <c r="F80" s="628"/>
      <c r="G80" s="628"/>
      <c r="H80" s="628"/>
      <c r="I80" s="628"/>
      <c r="J80" s="628"/>
      <c r="K80" s="628"/>
      <c r="L80" s="628"/>
    </row>
    <row r="81" spans="1:12" ht="15.75">
      <c r="A81" s="8"/>
      <c r="B81" s="628"/>
      <c r="C81" s="628"/>
      <c r="D81" s="628"/>
      <c r="E81" s="628"/>
      <c r="F81" s="628"/>
      <c r="G81" s="628"/>
      <c r="H81" s="628"/>
      <c r="I81" s="628"/>
      <c r="J81" s="628"/>
      <c r="K81" s="628"/>
      <c r="L81" s="628"/>
    </row>
    <row r="82" spans="1:12" ht="15.75">
      <c r="A82" s="8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</row>
    <row r="83" spans="1:12" ht="15.75">
      <c r="A83" s="629" t="s">
        <v>47</v>
      </c>
      <c r="B83" s="629"/>
      <c r="C83" s="629"/>
      <c r="D83" s="629"/>
      <c r="E83" s="629"/>
      <c r="F83" s="629"/>
      <c r="G83" s="629"/>
      <c r="H83" s="8"/>
      <c r="I83" s="8"/>
      <c r="J83" s="8"/>
      <c r="K83" s="8"/>
      <c r="L83" s="1"/>
    </row>
    <row r="84" spans="1:12" ht="15.75">
      <c r="A84" s="45" t="s">
        <v>0</v>
      </c>
      <c r="B84" s="45" t="s">
        <v>1</v>
      </c>
      <c r="C84" s="45" t="s">
        <v>2</v>
      </c>
      <c r="D84" s="45" t="s">
        <v>3</v>
      </c>
      <c r="E84" s="45" t="s">
        <v>4</v>
      </c>
      <c r="F84" s="45" t="s">
        <v>5</v>
      </c>
      <c r="G84" s="45" t="s">
        <v>12</v>
      </c>
      <c r="H84" s="45" t="s">
        <v>6</v>
      </c>
      <c r="I84" s="4" t="s">
        <v>7</v>
      </c>
      <c r="J84" s="45" t="s">
        <v>8</v>
      </c>
      <c r="K84" s="45" t="s">
        <v>9</v>
      </c>
      <c r="L84" s="46" t="s">
        <v>10</v>
      </c>
    </row>
    <row r="85" spans="1:12" ht="15.75">
      <c r="A85" s="3">
        <v>1</v>
      </c>
      <c r="B85" s="6"/>
      <c r="C85" s="3"/>
      <c r="D85" s="3"/>
      <c r="E85" s="3"/>
      <c r="F85" s="3"/>
      <c r="G85" s="3"/>
      <c r="H85" s="3"/>
      <c r="I85" s="3"/>
      <c r="J85" s="3"/>
      <c r="K85" s="3"/>
      <c r="L85" s="5">
        <f t="shared" ref="L85:L95" si="2">SUM(C85:K85)</f>
        <v>0</v>
      </c>
    </row>
    <row r="86" spans="1:12" ht="15.75">
      <c r="A86" s="3">
        <v>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5">
        <f t="shared" si="2"/>
        <v>0</v>
      </c>
    </row>
    <row r="87" spans="1:12" ht="15.75">
      <c r="A87" s="3">
        <v>3</v>
      </c>
      <c r="B87" s="11"/>
      <c r="C87" s="3"/>
      <c r="D87" s="3"/>
      <c r="E87" s="3"/>
      <c r="F87" s="3"/>
      <c r="G87" s="3"/>
      <c r="H87" s="3"/>
      <c r="I87" s="3"/>
      <c r="J87" s="3"/>
      <c r="K87" s="3"/>
      <c r="L87" s="5">
        <f t="shared" si="2"/>
        <v>0</v>
      </c>
    </row>
    <row r="88" spans="1:12" ht="15.75">
      <c r="A88" s="3">
        <v>4</v>
      </c>
      <c r="B88" s="11"/>
      <c r="C88" s="3"/>
      <c r="D88" s="3"/>
      <c r="E88" s="3"/>
      <c r="F88" s="3"/>
      <c r="G88" s="3"/>
      <c r="H88" s="3"/>
      <c r="I88" s="3"/>
      <c r="J88" s="3"/>
      <c r="K88" s="3"/>
      <c r="L88" s="5">
        <f t="shared" si="2"/>
        <v>0</v>
      </c>
    </row>
    <row r="89" spans="1:12" ht="15.75">
      <c r="A89" s="3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5">
        <f t="shared" si="2"/>
        <v>0</v>
      </c>
    </row>
    <row r="90" spans="1:12" ht="15.75">
      <c r="A90" s="3">
        <v>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</row>
    <row r="91" spans="1:12" ht="15.75">
      <c r="A91" s="3">
        <v>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</row>
    <row r="92" spans="1:12" ht="15.75">
      <c r="A92" s="3">
        <v>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5">
        <f t="shared" si="2"/>
        <v>0</v>
      </c>
    </row>
    <row r="93" spans="1:12" ht="15.75">
      <c r="A93" s="3">
        <v>9</v>
      </c>
      <c r="B93" s="47"/>
      <c r="C93" s="3"/>
      <c r="D93" s="3"/>
      <c r="E93" s="3"/>
      <c r="F93" s="3"/>
      <c r="G93" s="3"/>
      <c r="H93" s="3"/>
      <c r="I93" s="3"/>
      <c r="J93" s="3"/>
      <c r="K93" s="3"/>
      <c r="L93" s="5">
        <f t="shared" si="2"/>
        <v>0</v>
      </c>
    </row>
    <row r="94" spans="1:12" ht="15.75">
      <c r="A94" s="3">
        <v>10</v>
      </c>
      <c r="B94" s="6"/>
      <c r="C94" s="3"/>
      <c r="D94" s="3"/>
      <c r="E94" s="3"/>
      <c r="F94" s="242"/>
      <c r="G94" s="3"/>
      <c r="H94" s="3"/>
      <c r="I94" s="3"/>
      <c r="J94" s="3"/>
      <c r="K94" s="3"/>
      <c r="L94" s="5">
        <f t="shared" si="2"/>
        <v>0</v>
      </c>
    </row>
    <row r="95" spans="1:12" ht="15.75">
      <c r="A95" s="3">
        <v>11</v>
      </c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5">
        <f t="shared" si="2"/>
        <v>0</v>
      </c>
    </row>
    <row r="96" spans="1:12" ht="15.75"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9"/>
    </row>
    <row r="97" spans="1:12" ht="15.75">
      <c r="A97" s="240"/>
      <c r="B97" s="227"/>
      <c r="C97" s="227"/>
      <c r="D97" s="227"/>
      <c r="E97" s="227"/>
      <c r="F97" s="227"/>
      <c r="G97" s="227"/>
      <c r="H97" s="8"/>
      <c r="I97" s="8"/>
      <c r="J97" s="8"/>
      <c r="K97" s="8"/>
      <c r="L97" s="1"/>
    </row>
    <row r="98" spans="1:12" ht="15.75">
      <c r="A98" s="48"/>
      <c r="B98" s="227"/>
      <c r="C98" s="227"/>
      <c r="D98" s="227"/>
      <c r="E98" s="227"/>
      <c r="F98" s="227"/>
      <c r="G98" s="227"/>
      <c r="H98" s="8"/>
      <c r="I98" s="8"/>
      <c r="J98" s="8"/>
      <c r="K98" s="8"/>
      <c r="L98" s="1"/>
    </row>
    <row r="99" spans="1:12" ht="15.75">
      <c r="A99" s="48" t="s">
        <v>48</v>
      </c>
      <c r="B99" s="227"/>
      <c r="C99" s="227"/>
      <c r="D99" s="227"/>
      <c r="E99" s="227"/>
      <c r="F99" s="227"/>
      <c r="G99" s="227"/>
      <c r="H99" s="8"/>
      <c r="I99" s="8"/>
      <c r="J99" s="8"/>
      <c r="K99" s="8"/>
      <c r="L99" s="1"/>
    </row>
    <row r="100" spans="1:12" ht="15.75">
      <c r="A100" s="3" t="s">
        <v>0</v>
      </c>
      <c r="B100" s="92" t="s">
        <v>1</v>
      </c>
      <c r="C100" s="45" t="s">
        <v>2</v>
      </c>
      <c r="D100" s="45" t="s">
        <v>3</v>
      </c>
      <c r="E100" s="45" t="s">
        <v>4</v>
      </c>
      <c r="F100" s="45" t="s">
        <v>5</v>
      </c>
      <c r="G100" s="45" t="s">
        <v>12</v>
      </c>
      <c r="H100" s="45" t="s">
        <v>6</v>
      </c>
      <c r="I100" s="4" t="s">
        <v>7</v>
      </c>
      <c r="J100" s="45" t="s">
        <v>8</v>
      </c>
      <c r="K100" s="45" t="s">
        <v>9</v>
      </c>
      <c r="L100" s="46" t="s">
        <v>10</v>
      </c>
    </row>
    <row r="101" spans="1:12" ht="15.75">
      <c r="A101" s="3">
        <v>1</v>
      </c>
      <c r="B101" s="11"/>
      <c r="C101" s="3"/>
      <c r="D101" s="3"/>
      <c r="E101" s="3"/>
      <c r="F101" s="3"/>
      <c r="G101" s="3"/>
      <c r="H101" s="3"/>
      <c r="I101" s="3"/>
      <c r="J101" s="3"/>
      <c r="K101" s="3"/>
      <c r="L101" s="5">
        <f t="shared" ref="L101:L108" si="3">SUM(C101:K101)</f>
        <v>0</v>
      </c>
    </row>
    <row r="102" spans="1:12" ht="15.75">
      <c r="A102" s="3">
        <v>2</v>
      </c>
      <c r="B102" s="47"/>
      <c r="C102" s="3"/>
      <c r="D102" s="3"/>
      <c r="E102" s="3"/>
      <c r="F102" s="3"/>
      <c r="G102" s="3"/>
      <c r="H102" s="3"/>
      <c r="I102" s="3"/>
      <c r="J102" s="3"/>
      <c r="K102" s="3"/>
      <c r="L102" s="5">
        <f t="shared" si="3"/>
        <v>0</v>
      </c>
    </row>
    <row r="103" spans="1:12" ht="15.75">
      <c r="A103" s="3">
        <v>3</v>
      </c>
      <c r="B103" s="47"/>
      <c r="C103" s="3"/>
      <c r="D103" s="3"/>
      <c r="E103" s="3"/>
      <c r="F103" s="3"/>
      <c r="G103" s="3"/>
      <c r="H103" s="3"/>
      <c r="I103" s="3"/>
      <c r="J103" s="3"/>
      <c r="K103" s="3"/>
      <c r="L103" s="5">
        <f t="shared" si="3"/>
        <v>0</v>
      </c>
    </row>
    <row r="104" spans="1:12" ht="15.75">
      <c r="A104" s="3">
        <v>4</v>
      </c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5">
        <f t="shared" si="3"/>
        <v>0</v>
      </c>
    </row>
    <row r="105" spans="1:12" ht="15.75">
      <c r="A105" s="14">
        <v>5</v>
      </c>
      <c r="B105" s="51"/>
      <c r="C105" s="14"/>
      <c r="D105" s="14"/>
      <c r="E105" s="14"/>
      <c r="F105" s="14"/>
      <c r="G105" s="14"/>
      <c r="H105" s="14"/>
      <c r="I105" s="14"/>
      <c r="J105" s="14"/>
      <c r="K105" s="14"/>
      <c r="L105" s="15">
        <f t="shared" si="3"/>
        <v>0</v>
      </c>
    </row>
    <row r="106" spans="1:12" ht="15.75">
      <c r="A106" s="3">
        <v>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>
        <f t="shared" si="3"/>
        <v>0</v>
      </c>
    </row>
    <row r="107" spans="1:12" ht="15.75">
      <c r="A107" s="3">
        <v>7</v>
      </c>
      <c r="B107" s="11"/>
      <c r="C107" s="3"/>
      <c r="D107" s="3"/>
      <c r="E107" s="3"/>
      <c r="F107" s="3"/>
      <c r="G107" s="3"/>
      <c r="H107" s="3"/>
      <c r="I107" s="3"/>
      <c r="J107" s="3"/>
      <c r="K107" s="3"/>
      <c r="L107" s="5">
        <f t="shared" si="3"/>
        <v>0</v>
      </c>
    </row>
    <row r="108" spans="1:12" ht="15.75">
      <c r="A108" s="3">
        <v>8</v>
      </c>
      <c r="B108" s="11"/>
      <c r="C108" s="3"/>
      <c r="D108" s="3"/>
      <c r="E108" s="3"/>
      <c r="F108" s="3"/>
      <c r="G108" s="3"/>
      <c r="H108" s="3"/>
      <c r="I108" s="3"/>
      <c r="J108" s="3"/>
      <c r="K108" s="3"/>
      <c r="L108" s="5">
        <f t="shared" si="3"/>
        <v>0</v>
      </c>
    </row>
    <row r="109" spans="1:12" ht="15.75">
      <c r="A109" s="48"/>
      <c r="B109" s="49"/>
      <c r="C109" s="48"/>
      <c r="D109" s="48"/>
      <c r="E109" s="48"/>
      <c r="F109" s="48"/>
      <c r="G109" s="48"/>
      <c r="H109" s="48"/>
      <c r="I109" s="48"/>
      <c r="J109" s="48"/>
      <c r="K109" s="48"/>
      <c r="L109" s="50"/>
    </row>
    <row r="110" spans="1:12" ht="15.75">
      <c r="A110" s="48"/>
      <c r="B110" s="633"/>
      <c r="C110" s="633"/>
      <c r="D110" s="633"/>
      <c r="E110" s="633"/>
      <c r="F110" s="633"/>
      <c r="G110" s="633"/>
      <c r="H110" s="633"/>
      <c r="I110" s="633"/>
      <c r="J110" s="633"/>
      <c r="K110" s="633"/>
      <c r="L110" s="9"/>
    </row>
    <row r="111" spans="1:12" ht="15.75">
      <c r="A111" s="48"/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</row>
    <row r="112" spans="1:12" ht="15.75">
      <c r="A112" s="48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</row>
    <row r="113" spans="1:12" ht="15.75">
      <c r="A113" s="235" t="s">
        <v>49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17"/>
      <c r="L113" s="9"/>
    </row>
    <row r="114" spans="1:12" ht="15.75">
      <c r="A114" s="45" t="s">
        <v>0</v>
      </c>
      <c r="B114" s="45" t="s">
        <v>1</v>
      </c>
      <c r="C114" s="45" t="s">
        <v>2</v>
      </c>
      <c r="D114" s="45" t="s">
        <v>3</v>
      </c>
      <c r="E114" s="45" t="s">
        <v>4</v>
      </c>
      <c r="F114" s="45" t="s">
        <v>5</v>
      </c>
      <c r="G114" s="45" t="s">
        <v>12</v>
      </c>
      <c r="H114" s="45" t="s">
        <v>6</v>
      </c>
      <c r="I114" s="4" t="s">
        <v>7</v>
      </c>
      <c r="J114" s="45" t="s">
        <v>8</v>
      </c>
      <c r="K114" s="45" t="s">
        <v>9</v>
      </c>
      <c r="L114" s="46" t="s">
        <v>10</v>
      </c>
    </row>
    <row r="115" spans="1:12" ht="15.75">
      <c r="A115" s="3">
        <v>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>
        <f>SUM(C115:K115)</f>
        <v>0</v>
      </c>
    </row>
    <row r="116" spans="1:12" ht="15.75">
      <c r="A116" s="3">
        <v>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>
        <f t="shared" ref="L116:L128" si="4">SUM(C116:K116)</f>
        <v>0</v>
      </c>
    </row>
    <row r="117" spans="1:12" ht="15.75">
      <c r="A117" s="3">
        <v>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>
        <f t="shared" si="4"/>
        <v>0</v>
      </c>
    </row>
    <row r="118" spans="1:12" ht="15.75">
      <c r="A118" s="3">
        <v>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>
        <f t="shared" si="4"/>
        <v>0</v>
      </c>
    </row>
    <row r="119" spans="1:12" ht="15.75">
      <c r="A119" s="3">
        <v>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>
        <f t="shared" si="4"/>
        <v>0</v>
      </c>
    </row>
    <row r="120" spans="1:12" ht="15.75">
      <c r="A120" s="3">
        <v>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>
        <f t="shared" si="4"/>
        <v>0</v>
      </c>
    </row>
    <row r="121" spans="1:12" ht="15.75">
      <c r="A121" s="3">
        <v>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>
        <f t="shared" si="4"/>
        <v>0</v>
      </c>
    </row>
    <row r="122" spans="1:12" ht="15.75">
      <c r="A122" s="3">
        <v>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>
        <f t="shared" si="4"/>
        <v>0</v>
      </c>
    </row>
    <row r="123" spans="1:12" ht="15.75">
      <c r="A123" s="3">
        <v>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>
        <f t="shared" si="4"/>
        <v>0</v>
      </c>
    </row>
    <row r="124" spans="1:12" ht="15.75">
      <c r="A124" s="3">
        <v>10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>
        <f t="shared" si="4"/>
        <v>0</v>
      </c>
    </row>
    <row r="125" spans="1:12" ht="15.75">
      <c r="A125" s="3">
        <v>11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>
        <f t="shared" si="4"/>
        <v>0</v>
      </c>
    </row>
    <row r="126" spans="1:12" ht="15.75">
      <c r="A126" s="3">
        <v>12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>
        <f t="shared" si="4"/>
        <v>0</v>
      </c>
    </row>
    <row r="127" spans="1:12" ht="15.75">
      <c r="A127" s="3">
        <v>13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>
        <f t="shared" si="4"/>
        <v>0</v>
      </c>
    </row>
    <row r="128" spans="1:12" ht="15.75">
      <c r="A128" s="3">
        <v>14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>
        <f t="shared" si="4"/>
        <v>0</v>
      </c>
    </row>
    <row r="129" spans="1:12" ht="15.75">
      <c r="A129" s="3">
        <v>15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>
        <f t="shared" ref="L129:L135" si="5">SUM(C129:K129)</f>
        <v>0</v>
      </c>
    </row>
    <row r="130" spans="1:12" ht="15.75">
      <c r="A130" s="3">
        <v>16</v>
      </c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5">
        <f t="shared" si="5"/>
        <v>0</v>
      </c>
    </row>
    <row r="131" spans="1:12" ht="15.75">
      <c r="A131" s="3">
        <v>17</v>
      </c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5">
        <f t="shared" si="5"/>
        <v>0</v>
      </c>
    </row>
    <row r="132" spans="1:12" ht="15.75">
      <c r="A132" s="3">
        <v>18</v>
      </c>
      <c r="B132" s="47"/>
      <c r="C132" s="3"/>
      <c r="D132" s="3"/>
      <c r="E132" s="3"/>
      <c r="F132" s="3"/>
      <c r="G132" s="3"/>
      <c r="H132" s="3"/>
      <c r="I132" s="3"/>
      <c r="J132" s="3"/>
      <c r="K132" s="3"/>
      <c r="L132" s="5">
        <f t="shared" si="5"/>
        <v>0</v>
      </c>
    </row>
    <row r="133" spans="1:12" ht="15.75">
      <c r="A133" s="3">
        <v>19</v>
      </c>
      <c r="B133" s="11"/>
      <c r="C133" s="3"/>
      <c r="D133" s="3"/>
      <c r="E133" s="3"/>
      <c r="F133" s="3"/>
      <c r="G133" s="3"/>
      <c r="H133" s="3"/>
      <c r="I133" s="3"/>
      <c r="J133" s="3"/>
      <c r="K133" s="3"/>
      <c r="L133" s="5">
        <f t="shared" si="5"/>
        <v>0</v>
      </c>
    </row>
    <row r="134" spans="1:12" ht="15.75">
      <c r="A134" s="3">
        <v>20</v>
      </c>
      <c r="B134" s="47"/>
      <c r="C134" s="3"/>
      <c r="D134" s="3"/>
      <c r="E134" s="3"/>
      <c r="F134" s="3"/>
      <c r="G134" s="3"/>
      <c r="H134" s="3"/>
      <c r="I134" s="3"/>
      <c r="J134" s="3"/>
      <c r="K134" s="3"/>
      <c r="L134" s="5">
        <f t="shared" si="5"/>
        <v>0</v>
      </c>
    </row>
    <row r="135" spans="1:12" ht="15.75">
      <c r="A135" s="3">
        <v>21</v>
      </c>
      <c r="B135" s="11"/>
      <c r="C135" s="3"/>
      <c r="D135" s="3"/>
      <c r="E135" s="3"/>
      <c r="F135" s="3"/>
      <c r="G135" s="3"/>
      <c r="H135" s="3"/>
      <c r="I135" s="3"/>
      <c r="J135" s="3"/>
      <c r="K135" s="3"/>
      <c r="L135" s="5">
        <f t="shared" si="5"/>
        <v>0</v>
      </c>
    </row>
    <row r="136" spans="1:12" ht="15.75">
      <c r="A136" s="48"/>
      <c r="B136" s="49"/>
      <c r="C136" s="48"/>
      <c r="D136" s="48"/>
      <c r="E136" s="48"/>
      <c r="F136" s="48"/>
      <c r="G136" s="48"/>
      <c r="H136" s="48"/>
      <c r="I136" s="48"/>
      <c r="J136" s="48"/>
      <c r="K136" s="48"/>
      <c r="L136" s="50"/>
    </row>
    <row r="137" spans="1:12" ht="15.75">
      <c r="A137" s="48"/>
      <c r="B137" s="633"/>
      <c r="C137" s="633"/>
      <c r="D137" s="633"/>
      <c r="E137" s="633"/>
      <c r="F137" s="633"/>
      <c r="G137" s="633"/>
      <c r="H137" s="633"/>
      <c r="I137" s="633"/>
      <c r="J137" s="633"/>
      <c r="K137" s="633"/>
      <c r="L137" s="52"/>
    </row>
    <row r="138" spans="1:12" ht="15.75">
      <c r="A138" s="48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52"/>
    </row>
    <row r="139" spans="1:12" ht="15.75">
      <c r="A139" s="48"/>
      <c r="B139" s="627"/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</row>
    <row r="140" spans="1:12" ht="15.75">
      <c r="A140" s="48"/>
      <c r="B140" s="627"/>
      <c r="C140" s="627"/>
      <c r="D140" s="627"/>
      <c r="E140" s="627"/>
      <c r="F140" s="627"/>
      <c r="G140" s="627"/>
      <c r="H140" s="627"/>
      <c r="I140" s="627"/>
      <c r="J140" s="627"/>
      <c r="K140" s="627"/>
      <c r="L140" s="627"/>
    </row>
    <row r="141" spans="1:12" ht="15.75">
      <c r="A141" s="48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5.75">
      <c r="A142" s="48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9"/>
    </row>
    <row r="143" spans="1:12" ht="15.75">
      <c r="A143" s="48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9"/>
    </row>
    <row r="144" spans="1:12" ht="15.75">
      <c r="A144" s="48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9"/>
    </row>
    <row r="145" spans="1:12" ht="15.75">
      <c r="A145" s="48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9"/>
    </row>
    <row r="146" spans="1:12" ht="15.75">
      <c r="A146" s="48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9"/>
    </row>
    <row r="147" spans="1:12" ht="15.75">
      <c r="A147" s="48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9"/>
    </row>
    <row r="148" spans="1:12" ht="15.75">
      <c r="A148" s="48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9"/>
    </row>
    <row r="149" spans="1:12" ht="15.75">
      <c r="A149" s="230" t="s">
        <v>50</v>
      </c>
      <c r="B149" s="230"/>
      <c r="C149" s="230"/>
      <c r="D149" s="230"/>
      <c r="E149" s="230"/>
      <c r="F149" s="230"/>
      <c r="G149" s="230"/>
      <c r="H149" s="230"/>
      <c r="I149" s="230"/>
      <c r="J149" s="8"/>
      <c r="K149" s="8"/>
      <c r="L149" s="1"/>
    </row>
    <row r="150" spans="1:12" ht="15.75">
      <c r="A150" s="45" t="s">
        <v>0</v>
      </c>
      <c r="B150" s="45" t="s">
        <v>1</v>
      </c>
      <c r="C150" s="45" t="s">
        <v>2</v>
      </c>
      <c r="D150" s="45" t="s">
        <v>3</v>
      </c>
      <c r="E150" s="45" t="s">
        <v>4</v>
      </c>
      <c r="F150" s="45" t="s">
        <v>5</v>
      </c>
      <c r="G150" s="45" t="s">
        <v>12</v>
      </c>
      <c r="H150" s="45" t="s">
        <v>6</v>
      </c>
      <c r="I150" s="4" t="s">
        <v>7</v>
      </c>
      <c r="J150" s="45" t="s">
        <v>8</v>
      </c>
      <c r="K150" s="45" t="s">
        <v>9</v>
      </c>
      <c r="L150" s="46" t="s">
        <v>10</v>
      </c>
    </row>
    <row r="151" spans="1:12" ht="15.75">
      <c r="A151" s="4">
        <v>1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>
        <f>SUM(C151:K151)</f>
        <v>0</v>
      </c>
    </row>
    <row r="152" spans="1:12" ht="15.75">
      <c r="A152" s="24">
        <v>2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5">
        <f>SUM(C152:K152)</f>
        <v>0</v>
      </c>
    </row>
    <row r="153" spans="1:12" ht="15.75">
      <c r="A153" s="24">
        <v>3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5">
        <f>SUM(C153:K153)</f>
        <v>0</v>
      </c>
    </row>
    <row r="154" spans="1:12" ht="15.75">
      <c r="A154" s="4">
        <v>4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5">
        <f t="shared" ref="L154:L185" si="6">SUM(C154:K154)</f>
        <v>0</v>
      </c>
    </row>
    <row r="155" spans="1:12" ht="15.75">
      <c r="A155" s="24">
        <v>5</v>
      </c>
      <c r="B155" s="33"/>
      <c r="C155" s="24"/>
      <c r="D155" s="24"/>
      <c r="E155" s="24"/>
      <c r="F155" s="24"/>
      <c r="G155" s="24"/>
      <c r="H155" s="24"/>
      <c r="I155" s="24"/>
      <c r="J155" s="24"/>
      <c r="K155" s="24"/>
      <c r="L155" s="25">
        <f t="shared" si="6"/>
        <v>0</v>
      </c>
    </row>
    <row r="156" spans="1:12" ht="15.75">
      <c r="A156" s="24">
        <v>6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5">
        <f t="shared" si="6"/>
        <v>0</v>
      </c>
    </row>
    <row r="157" spans="1:12" ht="15.75">
      <c r="A157" s="4">
        <v>7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5">
        <f t="shared" si="6"/>
        <v>0</v>
      </c>
    </row>
    <row r="158" spans="1:12" ht="15.75">
      <c r="A158" s="24">
        <v>8</v>
      </c>
      <c r="B158" s="33"/>
      <c r="C158" s="24"/>
      <c r="D158" s="24"/>
      <c r="E158" s="24"/>
      <c r="F158" s="24"/>
      <c r="G158" s="24"/>
      <c r="H158" s="24"/>
      <c r="I158" s="24"/>
      <c r="J158" s="24"/>
      <c r="K158" s="24"/>
      <c r="L158" s="25">
        <f t="shared" si="6"/>
        <v>0</v>
      </c>
    </row>
    <row r="159" spans="1:12" ht="15.75">
      <c r="A159" s="24">
        <v>9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5">
        <f t="shared" si="6"/>
        <v>0</v>
      </c>
    </row>
    <row r="160" spans="1:12" ht="15.75">
      <c r="A160" s="4">
        <v>10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>
        <f t="shared" si="6"/>
        <v>0</v>
      </c>
    </row>
    <row r="161" spans="1:12" ht="15.75">
      <c r="A161" s="24">
        <v>11</v>
      </c>
      <c r="B161" s="53"/>
      <c r="C161" s="29"/>
      <c r="D161" s="29"/>
      <c r="E161" s="29"/>
      <c r="F161" s="29"/>
      <c r="G161" s="29"/>
      <c r="H161" s="29"/>
      <c r="I161" s="29"/>
      <c r="J161" s="29"/>
      <c r="K161" s="29"/>
      <c r="L161" s="30">
        <f t="shared" si="6"/>
        <v>0</v>
      </c>
    </row>
    <row r="162" spans="1:12" ht="15.75">
      <c r="A162" s="24">
        <v>12</v>
      </c>
      <c r="B162" s="54"/>
      <c r="C162" s="41"/>
      <c r="D162" s="41"/>
      <c r="E162" s="41"/>
      <c r="F162" s="41"/>
      <c r="G162" s="41"/>
      <c r="H162" s="41"/>
      <c r="I162" s="41"/>
      <c r="J162" s="41"/>
      <c r="K162" s="41"/>
      <c r="L162" s="42">
        <f t="shared" si="6"/>
        <v>0</v>
      </c>
    </row>
    <row r="163" spans="1:12" ht="15.75">
      <c r="A163" s="4">
        <v>13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6">
        <f t="shared" si="6"/>
        <v>0</v>
      </c>
    </row>
    <row r="164" spans="1:12" ht="15.75">
      <c r="A164" s="24">
        <v>14</v>
      </c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42">
        <f t="shared" si="6"/>
        <v>0</v>
      </c>
    </row>
    <row r="165" spans="1:12" ht="15.75">
      <c r="A165" s="24">
        <v>15</v>
      </c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30">
        <f t="shared" si="6"/>
        <v>0</v>
      </c>
    </row>
    <row r="166" spans="1:12" ht="15.75">
      <c r="A166" s="4">
        <v>16</v>
      </c>
      <c r="B166" s="61"/>
      <c r="C166" s="60"/>
      <c r="D166" s="60"/>
      <c r="E166" s="60"/>
      <c r="F166" s="60"/>
      <c r="G166" s="60"/>
      <c r="H166" s="60"/>
      <c r="I166" s="60"/>
      <c r="J166" s="60"/>
      <c r="K166" s="60"/>
      <c r="L166" s="30">
        <f t="shared" si="6"/>
        <v>0</v>
      </c>
    </row>
    <row r="167" spans="1:12" ht="15.75">
      <c r="A167" s="24">
        <v>17</v>
      </c>
      <c r="B167" s="61"/>
      <c r="C167" s="60"/>
      <c r="D167" s="60"/>
      <c r="E167" s="60"/>
      <c r="F167" s="60"/>
      <c r="G167" s="60"/>
      <c r="H167" s="60"/>
      <c r="I167" s="60"/>
      <c r="J167" s="60"/>
      <c r="K167" s="60"/>
      <c r="L167" s="30">
        <f t="shared" si="6"/>
        <v>0</v>
      </c>
    </row>
    <row r="168" spans="1:12" ht="15.75">
      <c r="A168" s="24">
        <v>18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7">
        <f t="shared" si="6"/>
        <v>0</v>
      </c>
    </row>
    <row r="169" spans="1:12" ht="15.75">
      <c r="A169" s="4">
        <v>19</v>
      </c>
      <c r="B169" s="62"/>
      <c r="C169" s="63"/>
      <c r="D169" s="63"/>
      <c r="E169" s="63"/>
      <c r="F169" s="63"/>
      <c r="G169" s="63"/>
      <c r="H169" s="63"/>
      <c r="I169" s="63"/>
      <c r="J169" s="63"/>
      <c r="K169" s="63"/>
      <c r="L169" s="64">
        <f t="shared" si="6"/>
        <v>0</v>
      </c>
    </row>
    <row r="170" spans="1:12" ht="15.75">
      <c r="A170" s="24">
        <v>20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2">
        <f t="shared" si="6"/>
        <v>0</v>
      </c>
    </row>
    <row r="171" spans="1:12" ht="15.75">
      <c r="A171" s="24">
        <v>21</v>
      </c>
      <c r="B171" s="62"/>
      <c r="C171" s="63"/>
      <c r="D171" s="63"/>
      <c r="E171" s="63"/>
      <c r="F171" s="63"/>
      <c r="G171" s="63"/>
      <c r="H171" s="63"/>
      <c r="I171" s="63"/>
      <c r="J171" s="63"/>
      <c r="K171" s="63"/>
      <c r="L171" s="64">
        <f t="shared" si="6"/>
        <v>0</v>
      </c>
    </row>
    <row r="172" spans="1:12" ht="15.75">
      <c r="A172" s="4">
        <v>22</v>
      </c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30">
        <f t="shared" si="6"/>
        <v>0</v>
      </c>
    </row>
    <row r="173" spans="1:12" ht="15.75">
      <c r="A173" s="24">
        <v>23</v>
      </c>
      <c r="B173" s="61"/>
      <c r="C173" s="60"/>
      <c r="D173" s="60"/>
      <c r="E173" s="60"/>
      <c r="F173" s="60"/>
      <c r="G173" s="60"/>
      <c r="H173" s="60"/>
      <c r="I173" s="60"/>
      <c r="J173" s="60"/>
      <c r="K173" s="60"/>
      <c r="L173" s="30">
        <f t="shared" si="6"/>
        <v>0</v>
      </c>
    </row>
    <row r="174" spans="1:12" ht="15.75">
      <c r="A174" s="24">
        <v>24</v>
      </c>
      <c r="B174" s="61"/>
      <c r="C174" s="60"/>
      <c r="D174" s="60"/>
      <c r="E174" s="60"/>
      <c r="F174" s="60"/>
      <c r="G174" s="60"/>
      <c r="H174" s="60"/>
      <c r="I174" s="60"/>
      <c r="J174" s="60"/>
      <c r="K174" s="60"/>
      <c r="L174" s="30">
        <f t="shared" si="6"/>
        <v>0</v>
      </c>
    </row>
    <row r="175" spans="1:12" ht="15.75">
      <c r="A175" s="4">
        <v>25</v>
      </c>
      <c r="B175" s="61"/>
      <c r="C175" s="60"/>
      <c r="D175" s="60"/>
      <c r="E175" s="60"/>
      <c r="F175" s="60"/>
      <c r="G175" s="60"/>
      <c r="H175" s="60"/>
      <c r="I175" s="60"/>
      <c r="J175" s="60"/>
      <c r="K175" s="60"/>
      <c r="L175" s="30">
        <f t="shared" si="6"/>
        <v>0</v>
      </c>
    </row>
    <row r="176" spans="1:12" ht="15.75">
      <c r="A176" s="24">
        <v>26</v>
      </c>
      <c r="B176" s="61"/>
      <c r="C176" s="60"/>
      <c r="D176" s="60"/>
      <c r="E176" s="60"/>
      <c r="F176" s="60"/>
      <c r="G176" s="60"/>
      <c r="H176" s="60"/>
      <c r="I176" s="60"/>
      <c r="J176" s="60"/>
      <c r="K176" s="60"/>
      <c r="L176" s="30">
        <f t="shared" si="6"/>
        <v>0</v>
      </c>
    </row>
    <row r="177" spans="1:12" ht="15.75">
      <c r="A177" s="24">
        <v>27</v>
      </c>
      <c r="B177" s="61"/>
      <c r="C177" s="60"/>
      <c r="D177" s="60"/>
      <c r="E177" s="60"/>
      <c r="F177" s="60"/>
      <c r="G177" s="60"/>
      <c r="H177" s="60"/>
      <c r="I177" s="60"/>
      <c r="J177" s="60"/>
      <c r="K177" s="60"/>
      <c r="L177" s="30">
        <f t="shared" si="6"/>
        <v>0</v>
      </c>
    </row>
    <row r="178" spans="1:12" ht="15.75">
      <c r="A178" s="4">
        <v>28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0">
        <f t="shared" si="6"/>
        <v>0</v>
      </c>
    </row>
    <row r="179" spans="1:12" ht="15.75">
      <c r="A179" s="24">
        <v>29</v>
      </c>
      <c r="B179" s="47"/>
      <c r="C179" s="29"/>
      <c r="D179" s="29"/>
      <c r="E179" s="29"/>
      <c r="F179" s="29"/>
      <c r="G179" s="29"/>
      <c r="H179" s="29"/>
      <c r="I179" s="29"/>
      <c r="J179" s="29"/>
      <c r="K179" s="29"/>
      <c r="L179" s="30">
        <f t="shared" si="6"/>
        <v>0</v>
      </c>
    </row>
    <row r="180" spans="1:12" ht="15.75">
      <c r="A180" s="24">
        <v>30</v>
      </c>
      <c r="B180" s="61"/>
      <c r="C180" s="60"/>
      <c r="D180" s="60"/>
      <c r="E180" s="60"/>
      <c r="F180" s="60"/>
      <c r="G180" s="60"/>
      <c r="H180" s="60"/>
      <c r="I180" s="60"/>
      <c r="J180" s="60"/>
      <c r="K180" s="60"/>
      <c r="L180" s="30">
        <f t="shared" si="6"/>
        <v>0</v>
      </c>
    </row>
    <row r="181" spans="1:12" ht="15.75">
      <c r="A181" s="4">
        <v>31</v>
      </c>
      <c r="B181" s="61"/>
      <c r="C181" s="60"/>
      <c r="D181" s="60"/>
      <c r="E181" s="60"/>
      <c r="F181" s="60"/>
      <c r="G181" s="60"/>
      <c r="H181" s="60"/>
      <c r="I181" s="60"/>
      <c r="J181" s="60"/>
      <c r="K181" s="60"/>
      <c r="L181" s="30">
        <f t="shared" si="6"/>
        <v>0</v>
      </c>
    </row>
    <row r="182" spans="1:12" ht="15.75">
      <c r="A182" s="24">
        <v>32</v>
      </c>
      <c r="B182" s="61"/>
      <c r="C182" s="60"/>
      <c r="D182" s="60"/>
      <c r="E182" s="60"/>
      <c r="F182" s="60"/>
      <c r="G182" s="60"/>
      <c r="H182" s="60"/>
      <c r="I182" s="60"/>
      <c r="J182" s="60"/>
      <c r="K182" s="60"/>
      <c r="L182" s="30">
        <f t="shared" si="6"/>
        <v>0</v>
      </c>
    </row>
    <row r="183" spans="1:12" ht="15.75">
      <c r="A183" s="24">
        <v>33</v>
      </c>
      <c r="B183" s="61"/>
      <c r="C183" s="60"/>
      <c r="D183" s="60"/>
      <c r="E183" s="60"/>
      <c r="F183" s="60"/>
      <c r="G183" s="60"/>
      <c r="H183" s="60"/>
      <c r="I183" s="60"/>
      <c r="J183" s="60"/>
      <c r="K183" s="60"/>
      <c r="L183" s="30">
        <f t="shared" si="6"/>
        <v>0</v>
      </c>
    </row>
    <row r="184" spans="1:12" ht="15.75">
      <c r="A184" s="4">
        <v>34</v>
      </c>
      <c r="B184" s="65"/>
      <c r="C184" s="60"/>
      <c r="D184" s="60"/>
      <c r="E184" s="60"/>
      <c r="F184" s="60"/>
      <c r="G184" s="60"/>
      <c r="H184" s="60"/>
      <c r="I184" s="60"/>
      <c r="J184" s="60"/>
      <c r="K184" s="60"/>
      <c r="L184" s="30">
        <f t="shared" si="6"/>
        <v>0</v>
      </c>
    </row>
    <row r="185" spans="1:12" ht="15.75">
      <c r="A185" s="24">
        <v>35</v>
      </c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30">
        <f t="shared" si="6"/>
        <v>0</v>
      </c>
    </row>
    <row r="186" spans="1:12" ht="15.75">
      <c r="A186" s="7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66"/>
    </row>
    <row r="187" spans="1:12" ht="15.75">
      <c r="A187" s="67"/>
      <c r="B187" s="626"/>
      <c r="C187" s="626"/>
      <c r="D187" s="626"/>
      <c r="E187" s="626"/>
      <c r="F187" s="626"/>
      <c r="G187" s="626"/>
      <c r="H187" s="626"/>
      <c r="I187" s="626"/>
      <c r="J187" s="626"/>
      <c r="K187" s="626"/>
      <c r="L187" s="626"/>
    </row>
    <row r="188" spans="1:12" ht="15.75">
      <c r="A188" s="67"/>
      <c r="B188" s="626"/>
      <c r="C188" s="626"/>
      <c r="D188" s="626"/>
      <c r="E188" s="626"/>
      <c r="F188" s="626"/>
      <c r="G188" s="626"/>
      <c r="H188" s="626"/>
      <c r="I188" s="626"/>
      <c r="J188" s="626"/>
      <c r="K188" s="626"/>
      <c r="L188" s="626"/>
    </row>
    <row r="189" spans="1:12" ht="15.75">
      <c r="A189" s="67"/>
      <c r="B189" s="626"/>
      <c r="C189" s="626"/>
      <c r="D189" s="626"/>
      <c r="E189" s="626"/>
      <c r="F189" s="626"/>
      <c r="G189" s="626"/>
      <c r="H189" s="626"/>
      <c r="I189" s="626"/>
      <c r="J189" s="626"/>
      <c r="K189" s="626"/>
      <c r="L189" s="626"/>
    </row>
    <row r="190" spans="1:12" ht="15.75">
      <c r="A190" s="67"/>
      <c r="B190" s="626"/>
      <c r="C190" s="626"/>
      <c r="D190" s="626"/>
      <c r="E190" s="626"/>
      <c r="F190" s="626"/>
      <c r="G190" s="626"/>
      <c r="H190" s="626"/>
      <c r="I190" s="626"/>
      <c r="J190" s="626"/>
      <c r="K190" s="626"/>
      <c r="L190" s="626"/>
    </row>
    <row r="191" spans="1:12" ht="15.75">
      <c r="A191" s="67"/>
      <c r="B191" s="626"/>
      <c r="C191" s="626"/>
      <c r="D191" s="626"/>
      <c r="E191" s="626"/>
      <c r="F191" s="626"/>
      <c r="G191" s="626"/>
      <c r="H191" s="626"/>
      <c r="I191" s="626"/>
      <c r="J191" s="626"/>
      <c r="K191" s="626"/>
      <c r="L191" s="626"/>
    </row>
    <row r="192" spans="1:12" ht="15.75">
      <c r="A192" s="67"/>
      <c r="B192" s="626"/>
      <c r="C192" s="626"/>
      <c r="D192" s="626"/>
      <c r="E192" s="626"/>
      <c r="F192" s="626"/>
      <c r="G192" s="626"/>
      <c r="H192" s="626"/>
      <c r="I192" s="626"/>
      <c r="J192" s="626"/>
      <c r="K192" s="626"/>
      <c r="L192" s="626"/>
    </row>
    <row r="193" spans="1:12" ht="15.75">
      <c r="A193" s="67"/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</row>
    <row r="194" spans="1:12" ht="15.75">
      <c r="A194" s="230" t="s">
        <v>14</v>
      </c>
      <c r="B194" s="230"/>
      <c r="C194" s="230"/>
      <c r="D194" s="230"/>
      <c r="E194" s="230"/>
      <c r="F194" s="230"/>
      <c r="G194" s="230"/>
      <c r="H194" s="230"/>
      <c r="I194" s="217"/>
      <c r="J194" s="217"/>
      <c r="K194" s="217"/>
      <c r="L194" s="217"/>
    </row>
    <row r="195" spans="1:12" ht="15.75">
      <c r="A195" s="4" t="s">
        <v>0</v>
      </c>
      <c r="B195" s="4" t="s">
        <v>1</v>
      </c>
      <c r="C195" s="4" t="s">
        <v>2</v>
      </c>
      <c r="D195" s="4" t="s">
        <v>3</v>
      </c>
      <c r="E195" s="4" t="s">
        <v>4</v>
      </c>
      <c r="F195" s="4" t="s">
        <v>5</v>
      </c>
      <c r="G195" s="4" t="s">
        <v>12</v>
      </c>
      <c r="H195" s="4" t="s">
        <v>6</v>
      </c>
      <c r="I195" s="4" t="s">
        <v>7</v>
      </c>
      <c r="J195" s="4" t="s">
        <v>8</v>
      </c>
      <c r="K195" s="4" t="s">
        <v>9</v>
      </c>
      <c r="L195" s="68" t="s">
        <v>10</v>
      </c>
    </row>
    <row r="196" spans="1:12" ht="15.75">
      <c r="A196" s="69">
        <v>1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30">
        <f t="shared" ref="L196:L225" si="7">SUM(C196:K196)</f>
        <v>0</v>
      </c>
    </row>
    <row r="197" spans="1:12" ht="15.75">
      <c r="A197" s="69">
        <v>2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30">
        <f t="shared" si="7"/>
        <v>0</v>
      </c>
    </row>
    <row r="198" spans="1:12" ht="15.75">
      <c r="A198" s="69">
        <v>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0">
        <f t="shared" si="7"/>
        <v>0</v>
      </c>
    </row>
    <row r="199" spans="1:12" ht="15.75">
      <c r="A199" s="69">
        <v>4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30">
        <f t="shared" si="7"/>
        <v>0</v>
      </c>
    </row>
    <row r="200" spans="1:12" ht="15.75">
      <c r="A200" s="69">
        <v>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30">
        <f t="shared" si="7"/>
        <v>0</v>
      </c>
    </row>
    <row r="201" spans="1:12" ht="15.75">
      <c r="A201" s="69">
        <v>6</v>
      </c>
      <c r="B201" s="33"/>
      <c r="C201" s="24"/>
      <c r="D201" s="24"/>
      <c r="E201" s="24"/>
      <c r="F201" s="24"/>
      <c r="G201" s="24"/>
      <c r="H201" s="24"/>
      <c r="I201" s="24"/>
      <c r="J201" s="24"/>
      <c r="K201" s="24"/>
      <c r="L201" s="25">
        <f t="shared" si="7"/>
        <v>0</v>
      </c>
    </row>
    <row r="202" spans="1:12" ht="15.75">
      <c r="A202" s="69">
        <v>7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2">
        <f t="shared" si="7"/>
        <v>0</v>
      </c>
    </row>
    <row r="203" spans="1:12" ht="15.75">
      <c r="A203" s="69">
        <v>8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30">
        <f t="shared" si="7"/>
        <v>0</v>
      </c>
    </row>
    <row r="204" spans="1:12" ht="15.75">
      <c r="A204" s="69">
        <v>9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6">
        <f t="shared" si="7"/>
        <v>0</v>
      </c>
    </row>
    <row r="205" spans="1:12" ht="15.75">
      <c r="A205" s="69">
        <v>10</v>
      </c>
      <c r="B205" s="37"/>
      <c r="C205" s="29"/>
      <c r="D205" s="29"/>
      <c r="E205" s="29"/>
      <c r="F205" s="29"/>
      <c r="G205" s="29"/>
      <c r="H205" s="29"/>
      <c r="I205" s="29"/>
      <c r="J205" s="29"/>
      <c r="K205" s="29"/>
      <c r="L205" s="30">
        <f t="shared" si="7"/>
        <v>0</v>
      </c>
    </row>
    <row r="206" spans="1:12" ht="15.75">
      <c r="A206" s="69">
        <v>11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30">
        <f t="shared" si="7"/>
        <v>0</v>
      </c>
    </row>
    <row r="207" spans="1:12" ht="15.75">
      <c r="A207" s="69">
        <v>12</v>
      </c>
      <c r="B207" s="70"/>
      <c r="C207" s="29"/>
      <c r="D207" s="29"/>
      <c r="E207" s="29"/>
      <c r="F207" s="29"/>
      <c r="G207" s="29"/>
      <c r="H207" s="29"/>
      <c r="I207" s="29"/>
      <c r="J207" s="29"/>
      <c r="K207" s="29"/>
      <c r="L207" s="30">
        <f t="shared" si="7"/>
        <v>0</v>
      </c>
    </row>
    <row r="208" spans="1:12" ht="15.75">
      <c r="A208" s="69">
        <v>13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30">
        <f t="shared" si="7"/>
        <v>0</v>
      </c>
    </row>
    <row r="209" spans="1:12" ht="15.75">
      <c r="A209" s="69">
        <v>14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30">
        <f t="shared" si="7"/>
        <v>0</v>
      </c>
    </row>
    <row r="210" spans="1:12" ht="15.75">
      <c r="A210" s="69">
        <v>15</v>
      </c>
      <c r="B210" s="70"/>
      <c r="C210" s="29"/>
      <c r="D210" s="29"/>
      <c r="E210" s="29"/>
      <c r="F210" s="29"/>
      <c r="G210" s="29"/>
      <c r="H210" s="29"/>
      <c r="I210" s="29"/>
      <c r="J210" s="29"/>
      <c r="K210" s="29"/>
      <c r="L210" s="30">
        <f t="shared" si="7"/>
        <v>0</v>
      </c>
    </row>
    <row r="211" spans="1:12" ht="15.75">
      <c r="A211" s="69">
        <v>16</v>
      </c>
      <c r="B211" s="37"/>
      <c r="C211" s="29"/>
      <c r="D211" s="29"/>
      <c r="E211" s="29"/>
      <c r="F211" s="29"/>
      <c r="G211" s="29"/>
      <c r="H211" s="29"/>
      <c r="I211" s="29"/>
      <c r="J211" s="29"/>
      <c r="K211" s="29"/>
      <c r="L211" s="30">
        <f t="shared" si="7"/>
        <v>0</v>
      </c>
    </row>
    <row r="212" spans="1:12" ht="15.75">
      <c r="A212" s="69">
        <v>17</v>
      </c>
      <c r="B212" s="37"/>
      <c r="C212" s="29"/>
      <c r="D212" s="29"/>
      <c r="E212" s="29"/>
      <c r="F212" s="29"/>
      <c r="G212" s="29"/>
      <c r="H212" s="29"/>
      <c r="I212" s="29"/>
      <c r="J212" s="29"/>
      <c r="K212" s="29"/>
      <c r="L212" s="30">
        <f t="shared" si="7"/>
        <v>0</v>
      </c>
    </row>
    <row r="213" spans="1:12" ht="15.75">
      <c r="A213" s="69">
        <v>18</v>
      </c>
      <c r="B213" s="37"/>
      <c r="C213" s="29"/>
      <c r="D213" s="29"/>
      <c r="E213" s="29"/>
      <c r="F213" s="29"/>
      <c r="G213" s="29"/>
      <c r="H213" s="29"/>
      <c r="I213" s="29"/>
      <c r="J213" s="29"/>
      <c r="K213" s="29"/>
      <c r="L213" s="30">
        <f t="shared" si="7"/>
        <v>0</v>
      </c>
    </row>
    <row r="214" spans="1:12" ht="15.75">
      <c r="A214" s="69">
        <v>19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30">
        <f t="shared" si="7"/>
        <v>0</v>
      </c>
    </row>
    <row r="215" spans="1:12" ht="15.75">
      <c r="A215" s="69">
        <v>20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30">
        <f t="shared" si="7"/>
        <v>0</v>
      </c>
    </row>
    <row r="216" spans="1:12" ht="15.75">
      <c r="A216" s="69">
        <v>21</v>
      </c>
      <c r="B216" s="71"/>
      <c r="C216" s="29"/>
      <c r="D216" s="29"/>
      <c r="E216" s="29"/>
      <c r="F216" s="29"/>
      <c r="G216" s="29"/>
      <c r="H216" s="29"/>
      <c r="I216" s="29"/>
      <c r="J216" s="29"/>
      <c r="K216" s="29"/>
      <c r="L216" s="30">
        <f t="shared" si="7"/>
        <v>0</v>
      </c>
    </row>
    <row r="217" spans="1:12" ht="15.75">
      <c r="A217" s="69">
        <v>22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30">
        <f t="shared" si="7"/>
        <v>0</v>
      </c>
    </row>
    <row r="218" spans="1:12" ht="15.75">
      <c r="A218" s="69">
        <v>23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30">
        <f t="shared" si="7"/>
        <v>0</v>
      </c>
    </row>
    <row r="219" spans="1:12" ht="15.75">
      <c r="A219" s="69">
        <v>24</v>
      </c>
      <c r="B219" s="72"/>
      <c r="C219" s="29"/>
      <c r="D219" s="29"/>
      <c r="E219" s="29"/>
      <c r="F219" s="29"/>
      <c r="G219" s="29"/>
      <c r="H219" s="29"/>
      <c r="I219" s="29"/>
      <c r="J219" s="29"/>
      <c r="K219" s="29"/>
      <c r="L219" s="30">
        <f t="shared" si="7"/>
        <v>0</v>
      </c>
    </row>
    <row r="220" spans="1:12" ht="15.75">
      <c r="A220" s="69">
        <v>25</v>
      </c>
      <c r="B220" s="37"/>
      <c r="C220" s="29"/>
      <c r="D220" s="29"/>
      <c r="E220" s="29"/>
      <c r="F220" s="29"/>
      <c r="G220" s="29"/>
      <c r="H220" s="29"/>
      <c r="I220" s="29"/>
      <c r="J220" s="29"/>
      <c r="K220" s="29"/>
      <c r="L220" s="30">
        <f t="shared" si="7"/>
        <v>0</v>
      </c>
    </row>
    <row r="221" spans="1:12" ht="15.75">
      <c r="A221" s="69">
        <v>26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30">
        <f t="shared" si="7"/>
        <v>0</v>
      </c>
    </row>
    <row r="222" spans="1:12" ht="15.75">
      <c r="A222" s="69">
        <v>27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30">
        <f t="shared" si="7"/>
        <v>0</v>
      </c>
    </row>
    <row r="223" spans="1:12" ht="16.5" thickBot="1">
      <c r="A223" s="69">
        <v>28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30">
        <f t="shared" si="7"/>
        <v>0</v>
      </c>
    </row>
    <row r="224" spans="1:12" ht="15.75">
      <c r="A224" s="69">
        <v>29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30">
        <f t="shared" si="7"/>
        <v>0</v>
      </c>
    </row>
    <row r="225" spans="1:12" ht="15.75">
      <c r="A225" s="69">
        <v>30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>
        <f t="shared" si="7"/>
        <v>0</v>
      </c>
    </row>
    <row r="226" spans="1:12" ht="15.75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9"/>
    </row>
    <row r="227" spans="1:12" ht="15.75">
      <c r="A227" s="7"/>
      <c r="B227" s="626"/>
      <c r="C227" s="626"/>
      <c r="D227" s="626"/>
      <c r="E227" s="626"/>
      <c r="F227" s="626"/>
      <c r="G227" s="626"/>
      <c r="H227" s="626"/>
      <c r="I227" s="626"/>
      <c r="J227" s="626"/>
      <c r="K227" s="626"/>
      <c r="L227" s="626"/>
    </row>
    <row r="228" spans="1:12" ht="15.75">
      <c r="A228" s="7"/>
      <c r="B228" s="626"/>
      <c r="C228" s="626"/>
      <c r="D228" s="626"/>
      <c r="E228" s="626"/>
      <c r="F228" s="626"/>
      <c r="G228" s="626"/>
      <c r="H228" s="626"/>
      <c r="I228" s="626"/>
      <c r="J228" s="626"/>
      <c r="K228" s="626"/>
      <c r="L228" s="626"/>
    </row>
    <row r="229" spans="1:12" ht="15.75">
      <c r="A229" s="7"/>
      <c r="B229" s="626"/>
      <c r="C229" s="626"/>
      <c r="D229" s="626"/>
      <c r="E229" s="626"/>
      <c r="F229" s="626"/>
      <c r="G229" s="626"/>
      <c r="H229" s="626"/>
      <c r="I229" s="626"/>
      <c r="J229" s="626"/>
      <c r="K229" s="626"/>
      <c r="L229" s="626"/>
    </row>
    <row r="230" spans="1:12" ht="15" customHeight="1">
      <c r="A230" s="7"/>
      <c r="B230" s="626"/>
      <c r="C230" s="626"/>
      <c r="D230" s="626"/>
      <c r="E230" s="626"/>
      <c r="F230" s="626"/>
      <c r="G230" s="626"/>
      <c r="H230" s="626"/>
      <c r="I230" s="626"/>
      <c r="J230" s="626"/>
      <c r="K230" s="626"/>
      <c r="L230" s="626"/>
    </row>
    <row r="231" spans="1:12" ht="15.75">
      <c r="A231" s="7"/>
      <c r="B231" s="626"/>
      <c r="C231" s="626"/>
      <c r="D231" s="626"/>
      <c r="E231" s="626"/>
      <c r="F231" s="626"/>
      <c r="G231" s="626"/>
      <c r="H231" s="626"/>
      <c r="I231" s="626"/>
      <c r="J231" s="626"/>
      <c r="K231" s="626"/>
      <c r="L231" s="626"/>
    </row>
    <row r="232" spans="1:12" ht="15.75">
      <c r="A232" s="7"/>
      <c r="B232" s="626"/>
      <c r="C232" s="626"/>
      <c r="D232" s="626"/>
      <c r="E232" s="626"/>
      <c r="F232" s="626"/>
      <c r="G232" s="626"/>
      <c r="H232" s="626"/>
      <c r="I232" s="626"/>
      <c r="J232" s="626"/>
      <c r="K232" s="626"/>
      <c r="L232" s="626"/>
    </row>
    <row r="233" spans="1:12" ht="15.75">
      <c r="A233" s="7"/>
      <c r="B233" s="626"/>
      <c r="C233" s="626"/>
      <c r="D233" s="626"/>
      <c r="E233" s="626"/>
      <c r="F233" s="626"/>
      <c r="G233" s="626"/>
      <c r="H233" s="626"/>
      <c r="I233" s="626"/>
      <c r="J233" s="626"/>
      <c r="K233" s="626"/>
      <c r="L233" s="626"/>
    </row>
    <row r="234" spans="1:12" ht="15.75">
      <c r="A234" s="7"/>
      <c r="B234" s="626"/>
      <c r="C234" s="626"/>
      <c r="D234" s="626"/>
      <c r="E234" s="626"/>
      <c r="F234" s="626"/>
      <c r="G234" s="626"/>
      <c r="H234" s="626"/>
      <c r="I234" s="626"/>
      <c r="J234" s="626"/>
      <c r="K234" s="626"/>
      <c r="L234" s="626"/>
    </row>
    <row r="235" spans="1:12" ht="15.75">
      <c r="A235" s="7"/>
      <c r="B235" s="626"/>
      <c r="C235" s="626"/>
      <c r="D235" s="626"/>
      <c r="E235" s="626"/>
      <c r="F235" s="626"/>
      <c r="G235" s="626"/>
      <c r="H235" s="626"/>
      <c r="I235" s="626"/>
      <c r="J235" s="626"/>
      <c r="K235" s="626"/>
      <c r="L235" s="626"/>
    </row>
    <row r="236" spans="1:12" ht="15.75">
      <c r="A236" s="7"/>
      <c r="B236" s="626"/>
      <c r="C236" s="626"/>
      <c r="D236" s="626"/>
      <c r="E236" s="626"/>
      <c r="F236" s="626"/>
      <c r="G236" s="626"/>
      <c r="H236" s="626"/>
      <c r="I236" s="626"/>
      <c r="J236" s="626"/>
      <c r="K236" s="626"/>
      <c r="L236" s="626"/>
    </row>
    <row r="237" spans="1:12" ht="15.75">
      <c r="A237" s="74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5.75">
      <c r="A238" s="229" t="s">
        <v>51</v>
      </c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</row>
    <row r="239" spans="1:12" ht="15.75">
      <c r="A239" s="4" t="s">
        <v>0</v>
      </c>
      <c r="B239" s="4" t="s">
        <v>1</v>
      </c>
      <c r="C239" s="4" t="s">
        <v>2</v>
      </c>
      <c r="D239" s="4" t="s">
        <v>3</v>
      </c>
      <c r="E239" s="4" t="s">
        <v>4</v>
      </c>
      <c r="F239" s="4" t="s">
        <v>5</v>
      </c>
      <c r="G239" s="4" t="s">
        <v>12</v>
      </c>
      <c r="H239" s="4" t="s">
        <v>6</v>
      </c>
      <c r="I239" s="4" t="s">
        <v>7</v>
      </c>
      <c r="J239" s="4" t="s">
        <v>8</v>
      </c>
      <c r="K239" s="4" t="s">
        <v>9</v>
      </c>
      <c r="L239" s="68" t="s">
        <v>10</v>
      </c>
    </row>
    <row r="240" spans="1:12" ht="15.75">
      <c r="A240" s="75">
        <v>1</v>
      </c>
      <c r="B240" s="76"/>
      <c r="C240" s="4"/>
      <c r="D240" s="4"/>
      <c r="E240" s="4"/>
      <c r="F240" s="4"/>
      <c r="G240" s="4"/>
      <c r="H240" s="4"/>
      <c r="I240" s="4"/>
      <c r="J240" s="4"/>
      <c r="K240" s="4"/>
      <c r="L240" s="68">
        <f t="shared" ref="L240:L250" si="8">SUM(C240:K240)</f>
        <v>0</v>
      </c>
    </row>
    <row r="241" spans="1:12" ht="15.75">
      <c r="A241" s="75">
        <v>2</v>
      </c>
      <c r="B241" s="77"/>
      <c r="C241" s="78"/>
      <c r="D241" s="78"/>
      <c r="E241" s="78"/>
      <c r="F241" s="78"/>
      <c r="G241" s="78"/>
      <c r="H241" s="78"/>
      <c r="I241" s="78"/>
      <c r="J241" s="78"/>
      <c r="K241" s="78"/>
      <c r="L241" s="79">
        <f t="shared" si="8"/>
        <v>0</v>
      </c>
    </row>
    <row r="242" spans="1:12" ht="15.75">
      <c r="A242" s="75">
        <v>3</v>
      </c>
      <c r="B242" s="77"/>
      <c r="C242" s="78"/>
      <c r="D242" s="78"/>
      <c r="E242" s="78"/>
      <c r="F242" s="78"/>
      <c r="G242" s="78"/>
      <c r="H242" s="78"/>
      <c r="I242" s="78"/>
      <c r="J242" s="78"/>
      <c r="K242" s="78"/>
      <c r="L242" s="79">
        <f t="shared" si="8"/>
        <v>0</v>
      </c>
    </row>
    <row r="243" spans="1:12" ht="15.75">
      <c r="A243" s="75">
        <v>4</v>
      </c>
      <c r="B243" s="80"/>
      <c r="C243" s="81"/>
      <c r="D243" s="81"/>
      <c r="E243" s="82"/>
      <c r="F243" s="82"/>
      <c r="G243" s="82"/>
      <c r="H243" s="82"/>
      <c r="I243" s="82"/>
      <c r="J243" s="82"/>
      <c r="K243" s="82"/>
      <c r="L243" s="83">
        <f t="shared" si="8"/>
        <v>0</v>
      </c>
    </row>
    <row r="244" spans="1:12" ht="15.75">
      <c r="A244" s="75">
        <v>5</v>
      </c>
      <c r="B244" s="84"/>
      <c r="C244" s="85"/>
      <c r="D244" s="85"/>
      <c r="E244" s="86"/>
      <c r="F244" s="86"/>
      <c r="G244" s="86"/>
      <c r="H244" s="86"/>
      <c r="I244" s="86"/>
      <c r="J244" s="86"/>
      <c r="K244" s="85"/>
      <c r="L244" s="87">
        <f t="shared" si="8"/>
        <v>0</v>
      </c>
    </row>
    <row r="245" spans="1:12" ht="15.75">
      <c r="A245" s="75">
        <v>6</v>
      </c>
      <c r="B245" s="88"/>
      <c r="C245" s="22"/>
      <c r="D245" s="22"/>
      <c r="E245" s="22"/>
      <c r="F245" s="22"/>
      <c r="G245" s="22"/>
      <c r="H245" s="22"/>
      <c r="I245" s="22"/>
      <c r="J245" s="22"/>
      <c r="K245" s="22"/>
      <c r="L245" s="23">
        <f t="shared" si="8"/>
        <v>0</v>
      </c>
    </row>
    <row r="246" spans="1:12" ht="15.75">
      <c r="A246" s="75">
        <v>7</v>
      </c>
      <c r="B246" s="76"/>
      <c r="C246" s="4"/>
      <c r="D246" s="4"/>
      <c r="E246" s="4"/>
      <c r="F246" s="4"/>
      <c r="G246" s="4"/>
      <c r="H246" s="4"/>
      <c r="I246" s="4"/>
      <c r="J246" s="4"/>
      <c r="K246" s="4"/>
      <c r="L246" s="68">
        <f t="shared" si="8"/>
        <v>0</v>
      </c>
    </row>
    <row r="247" spans="1:12" ht="15.75">
      <c r="A247" s="75">
        <v>8</v>
      </c>
      <c r="B247" s="76"/>
      <c r="C247" s="4"/>
      <c r="D247" s="4"/>
      <c r="E247" s="4"/>
      <c r="F247" s="4"/>
      <c r="G247" s="4"/>
      <c r="H247" s="4"/>
      <c r="I247" s="4"/>
      <c r="J247" s="4"/>
      <c r="K247" s="4"/>
      <c r="L247" s="68">
        <f t="shared" si="8"/>
        <v>0</v>
      </c>
    </row>
    <row r="248" spans="1:12" ht="15.75">
      <c r="A248" s="75">
        <v>9</v>
      </c>
      <c r="B248" s="89"/>
      <c r="C248" s="4"/>
      <c r="D248" s="4"/>
      <c r="E248" s="90"/>
      <c r="F248" s="90"/>
      <c r="G248" s="90"/>
      <c r="H248" s="90"/>
      <c r="I248" s="90"/>
      <c r="J248" s="90"/>
      <c r="K248" s="90"/>
      <c r="L248" s="68">
        <f t="shared" si="8"/>
        <v>0</v>
      </c>
    </row>
    <row r="249" spans="1:12" ht="15.75">
      <c r="A249" s="75">
        <v>10</v>
      </c>
      <c r="B249" s="91"/>
      <c r="C249" s="92"/>
      <c r="D249" s="45"/>
      <c r="E249" s="45"/>
      <c r="F249" s="93"/>
      <c r="G249" s="93"/>
      <c r="H249" s="93"/>
      <c r="I249" s="93"/>
      <c r="J249" s="93"/>
      <c r="K249" s="93"/>
      <c r="L249" s="46">
        <f t="shared" si="8"/>
        <v>0</v>
      </c>
    </row>
    <row r="250" spans="1:12" ht="15.75">
      <c r="A250" s="75">
        <v>11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68">
        <f t="shared" si="8"/>
        <v>0</v>
      </c>
    </row>
    <row r="252" spans="1:12" ht="15.75">
      <c r="A252" s="7"/>
      <c r="B252" s="626"/>
      <c r="C252" s="626"/>
      <c r="D252" s="626"/>
      <c r="E252" s="626"/>
      <c r="F252" s="626"/>
      <c r="G252" s="626"/>
      <c r="H252" s="626"/>
      <c r="I252" s="626"/>
      <c r="J252" s="626"/>
      <c r="K252" s="626"/>
      <c r="L252" s="626"/>
    </row>
    <row r="253" spans="1:12" ht="15.75">
      <c r="A253" s="7"/>
      <c r="B253" s="626"/>
      <c r="C253" s="626"/>
      <c r="D253" s="626"/>
      <c r="E253" s="626"/>
      <c r="F253" s="626"/>
      <c r="G253" s="626"/>
      <c r="H253" s="626"/>
      <c r="I253" s="626"/>
      <c r="J253" s="626"/>
      <c r="K253" s="626"/>
      <c r="L253" s="626"/>
    </row>
    <row r="254" spans="1:12" ht="15.75">
      <c r="A254" s="7"/>
      <c r="B254" s="626"/>
      <c r="C254" s="626"/>
      <c r="D254" s="626"/>
      <c r="E254" s="626"/>
      <c r="F254" s="626"/>
      <c r="G254" s="626"/>
      <c r="H254" s="626"/>
      <c r="I254" s="626"/>
      <c r="J254" s="626"/>
      <c r="K254" s="626"/>
      <c r="L254" s="626"/>
    </row>
    <row r="255" spans="1:12" ht="15" customHeight="1">
      <c r="A255" s="7"/>
      <c r="B255" s="626"/>
      <c r="C255" s="626"/>
      <c r="D255" s="626"/>
      <c r="E255" s="626"/>
      <c r="F255" s="626"/>
      <c r="G255" s="626"/>
      <c r="H255" s="626"/>
      <c r="I255" s="626"/>
      <c r="J255" s="626"/>
      <c r="K255" s="626"/>
      <c r="L255" s="626"/>
    </row>
    <row r="256" spans="1:12" ht="15" customHeight="1">
      <c r="A256" s="7"/>
      <c r="B256" s="626"/>
      <c r="C256" s="626"/>
      <c r="D256" s="626"/>
      <c r="E256" s="626"/>
      <c r="F256" s="626"/>
      <c r="G256" s="626"/>
      <c r="H256" s="626"/>
      <c r="I256" s="626"/>
      <c r="J256" s="626"/>
      <c r="K256" s="626"/>
      <c r="L256" s="626"/>
    </row>
    <row r="257" spans="1:12" ht="15" customHeight="1">
      <c r="A257" s="7"/>
      <c r="B257" s="626"/>
      <c r="C257" s="626"/>
      <c r="D257" s="626"/>
      <c r="E257" s="626"/>
      <c r="F257" s="626"/>
      <c r="G257" s="626"/>
      <c r="H257" s="626"/>
      <c r="I257" s="626"/>
      <c r="J257" s="626"/>
      <c r="K257" s="626"/>
      <c r="L257" s="626"/>
    </row>
    <row r="258" spans="1:12" ht="15" customHeight="1">
      <c r="A258" s="7"/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</row>
    <row r="259" spans="1:12" ht="15" customHeight="1">
      <c r="A259" s="7"/>
      <c r="B259" s="43"/>
      <c r="C259" s="8"/>
      <c r="D259" s="8"/>
      <c r="E259" s="8"/>
      <c r="F259" s="8"/>
      <c r="G259" s="8"/>
      <c r="H259" s="8"/>
      <c r="I259" s="8"/>
      <c r="J259" s="8"/>
      <c r="K259" s="8"/>
      <c r="L259" s="9"/>
    </row>
    <row r="260" spans="1:12" ht="15" customHeight="1">
      <c r="A260" s="229" t="s">
        <v>15</v>
      </c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</row>
    <row r="261" spans="1:12" ht="15" customHeight="1">
      <c r="A261" s="4" t="s">
        <v>0</v>
      </c>
      <c r="B261" s="4" t="s">
        <v>1</v>
      </c>
      <c r="C261" s="4" t="s">
        <v>2</v>
      </c>
      <c r="D261" s="4" t="s">
        <v>3</v>
      </c>
      <c r="E261" s="4" t="s">
        <v>4</v>
      </c>
      <c r="F261" s="4" t="s">
        <v>5</v>
      </c>
      <c r="G261" s="4" t="s">
        <v>12</v>
      </c>
      <c r="H261" s="4" t="s">
        <v>6</v>
      </c>
      <c r="I261" s="4" t="s">
        <v>7</v>
      </c>
      <c r="J261" s="4" t="s">
        <v>8</v>
      </c>
      <c r="K261" s="4" t="s">
        <v>9</v>
      </c>
      <c r="L261" s="68" t="s">
        <v>10</v>
      </c>
    </row>
    <row r="262" spans="1:12" ht="15.75">
      <c r="A262" s="24">
        <v>1</v>
      </c>
      <c r="B262" s="94"/>
      <c r="C262" s="71"/>
      <c r="D262" s="71"/>
      <c r="E262" s="29"/>
      <c r="F262" s="95"/>
      <c r="G262" s="95"/>
      <c r="H262" s="95"/>
      <c r="I262" s="95"/>
      <c r="J262" s="95"/>
      <c r="K262" s="29"/>
      <c r="L262" s="30">
        <f t="shared" ref="L262:L274" si="9">SUM(C262:K262)</f>
        <v>0</v>
      </c>
    </row>
    <row r="263" spans="1:12" ht="15.75">
      <c r="A263" s="24">
        <v>2</v>
      </c>
      <c r="B263" s="96"/>
      <c r="C263" s="29"/>
      <c r="D263" s="29"/>
      <c r="E263" s="29"/>
      <c r="F263" s="97"/>
      <c r="G263" s="97"/>
      <c r="H263" s="97"/>
      <c r="I263" s="97"/>
      <c r="J263" s="97"/>
      <c r="K263" s="97"/>
      <c r="L263" s="30">
        <f t="shared" si="9"/>
        <v>0</v>
      </c>
    </row>
    <row r="264" spans="1:12" ht="15.75">
      <c r="A264" s="24">
        <v>3</v>
      </c>
      <c r="B264" s="98"/>
      <c r="C264" s="99"/>
      <c r="D264" s="99"/>
      <c r="E264" s="31"/>
      <c r="F264" s="100"/>
      <c r="G264" s="100"/>
      <c r="H264" s="100"/>
      <c r="I264" s="100"/>
      <c r="J264" s="100"/>
      <c r="K264" s="100"/>
      <c r="L264" s="32">
        <f t="shared" si="9"/>
        <v>0</v>
      </c>
    </row>
    <row r="265" spans="1:12" ht="15.75">
      <c r="A265" s="24">
        <v>4</v>
      </c>
      <c r="B265" s="96"/>
      <c r="C265" s="29"/>
      <c r="D265" s="29"/>
      <c r="E265" s="97"/>
      <c r="F265" s="97"/>
      <c r="G265" s="97"/>
      <c r="H265" s="97"/>
      <c r="I265" s="97"/>
      <c r="J265" s="97"/>
      <c r="K265" s="29"/>
      <c r="L265" s="30">
        <f t="shared" si="9"/>
        <v>0</v>
      </c>
    </row>
    <row r="266" spans="1:12" ht="15.75">
      <c r="A266" s="24">
        <v>5</v>
      </c>
      <c r="B266" s="94"/>
      <c r="C266" s="71"/>
      <c r="D266" s="71"/>
      <c r="E266" s="95"/>
      <c r="F266" s="95"/>
      <c r="G266" s="95"/>
      <c r="H266" s="95"/>
      <c r="I266" s="95"/>
      <c r="J266" s="95"/>
      <c r="K266" s="29"/>
      <c r="L266" s="30">
        <f t="shared" si="9"/>
        <v>0</v>
      </c>
    </row>
    <row r="267" spans="1:12" ht="15.75">
      <c r="A267" s="24">
        <v>6</v>
      </c>
      <c r="B267" s="94"/>
      <c r="C267" s="71"/>
      <c r="D267" s="71"/>
      <c r="E267" s="29"/>
      <c r="F267" s="95"/>
      <c r="G267" s="95"/>
      <c r="H267" s="95"/>
      <c r="I267" s="95"/>
      <c r="J267" s="95"/>
      <c r="K267" s="29"/>
      <c r="L267" s="30">
        <f t="shared" si="9"/>
        <v>0</v>
      </c>
    </row>
    <row r="268" spans="1:12" ht="15.75">
      <c r="A268" s="24">
        <v>7</v>
      </c>
      <c r="B268" s="94"/>
      <c r="C268" s="71"/>
      <c r="D268" s="71"/>
      <c r="E268" s="29"/>
      <c r="F268" s="95"/>
      <c r="G268" s="95"/>
      <c r="H268" s="95"/>
      <c r="I268" s="95"/>
      <c r="J268" s="95"/>
      <c r="K268" s="29"/>
      <c r="L268" s="30">
        <f t="shared" si="9"/>
        <v>0</v>
      </c>
    </row>
    <row r="269" spans="1:12" ht="15.75">
      <c r="A269" s="24">
        <v>8</v>
      </c>
      <c r="B269" s="94"/>
      <c r="C269" s="71"/>
      <c r="D269" s="71"/>
      <c r="E269" s="29"/>
      <c r="F269" s="95"/>
      <c r="G269" s="95"/>
      <c r="H269" s="95"/>
      <c r="I269" s="95"/>
      <c r="J269" s="95"/>
      <c r="K269" s="29"/>
      <c r="L269" s="30">
        <f t="shared" si="9"/>
        <v>0</v>
      </c>
    </row>
    <row r="270" spans="1:12" ht="15.75">
      <c r="A270" s="24">
        <v>9</v>
      </c>
      <c r="B270" s="94"/>
      <c r="C270" s="71"/>
      <c r="D270" s="71"/>
      <c r="E270" s="29"/>
      <c r="F270" s="95"/>
      <c r="G270" s="95"/>
      <c r="H270" s="95"/>
      <c r="I270" s="95"/>
      <c r="J270" s="95"/>
      <c r="K270" s="29"/>
      <c r="L270" s="30">
        <f t="shared" si="9"/>
        <v>0</v>
      </c>
    </row>
    <row r="271" spans="1:12" ht="15.75">
      <c r="A271" s="24">
        <v>10</v>
      </c>
      <c r="B271" s="94"/>
      <c r="C271" s="71"/>
      <c r="D271" s="71"/>
      <c r="E271" s="29"/>
      <c r="F271" s="95"/>
      <c r="G271" s="95"/>
      <c r="H271" s="95"/>
      <c r="I271" s="95"/>
      <c r="J271" s="95"/>
      <c r="K271" s="29"/>
      <c r="L271" s="30">
        <f t="shared" si="9"/>
        <v>0</v>
      </c>
    </row>
    <row r="272" spans="1:12" ht="15.75">
      <c r="A272" s="26">
        <v>11</v>
      </c>
      <c r="B272" s="101"/>
      <c r="C272" s="102"/>
      <c r="D272" s="102"/>
      <c r="E272" s="35"/>
      <c r="F272" s="103"/>
      <c r="G272" s="103"/>
      <c r="H272" s="103"/>
      <c r="I272" s="103"/>
      <c r="J272" s="103"/>
      <c r="K272" s="35"/>
      <c r="L272" s="36">
        <f t="shared" si="9"/>
        <v>0</v>
      </c>
    </row>
    <row r="273" spans="1:12" ht="15.75">
      <c r="A273" s="29">
        <v>12</v>
      </c>
      <c r="B273" s="71"/>
      <c r="C273" s="71"/>
      <c r="D273" s="71"/>
      <c r="E273" s="29"/>
      <c r="F273" s="95"/>
      <c r="G273" s="95"/>
      <c r="H273" s="95"/>
      <c r="I273" s="95"/>
      <c r="J273" s="95"/>
      <c r="K273" s="29"/>
      <c r="L273" s="30">
        <f t="shared" si="9"/>
        <v>0</v>
      </c>
    </row>
    <row r="274" spans="1:12" ht="15.75">
      <c r="A274" s="29">
        <v>13</v>
      </c>
      <c r="B274" s="71"/>
      <c r="C274" s="71"/>
      <c r="D274" s="71"/>
      <c r="E274" s="29"/>
      <c r="F274" s="95"/>
      <c r="G274" s="95"/>
      <c r="H274" s="95"/>
      <c r="I274" s="95"/>
      <c r="J274" s="95"/>
      <c r="K274" s="29"/>
      <c r="L274" s="30">
        <f t="shared" si="9"/>
        <v>0</v>
      </c>
    </row>
    <row r="275" spans="1:12" ht="15.75">
      <c r="A275" s="7"/>
      <c r="B275" s="8"/>
      <c r="C275" s="8"/>
      <c r="D275" s="8"/>
      <c r="E275" s="104"/>
      <c r="F275" s="104"/>
      <c r="G275" s="104"/>
      <c r="H275" s="104"/>
      <c r="I275" s="104"/>
      <c r="J275" s="104"/>
      <c r="K275" s="104"/>
      <c r="L275" s="9"/>
    </row>
    <row r="276" spans="1:12" ht="15.75">
      <c r="A276" s="7"/>
      <c r="B276" s="621"/>
      <c r="C276" s="621"/>
      <c r="D276" s="621"/>
      <c r="E276" s="621"/>
      <c r="F276" s="621"/>
      <c r="G276" s="621"/>
      <c r="H276" s="621"/>
      <c r="I276" s="621"/>
      <c r="J276" s="621"/>
      <c r="K276" s="621"/>
      <c r="L276" s="621"/>
    </row>
    <row r="277" spans="1:12">
      <c r="B277" s="621"/>
      <c r="C277" s="621"/>
      <c r="D277" s="621"/>
      <c r="E277" s="621"/>
      <c r="F277" s="621"/>
      <c r="G277" s="621"/>
      <c r="H277" s="621"/>
      <c r="I277" s="621"/>
      <c r="J277" s="621"/>
      <c r="K277" s="621"/>
      <c r="L277" s="621"/>
    </row>
    <row r="278" spans="1:12">
      <c r="B278" s="621"/>
      <c r="C278" s="621"/>
      <c r="D278" s="621"/>
      <c r="E278" s="621"/>
      <c r="F278" s="621"/>
      <c r="G278" s="621"/>
      <c r="H278" s="621"/>
      <c r="I278" s="621"/>
      <c r="J278" s="621"/>
      <c r="K278" s="621"/>
      <c r="L278" s="621"/>
    </row>
    <row r="279" spans="1:12">
      <c r="B279" s="621"/>
      <c r="C279" s="621"/>
      <c r="D279" s="621"/>
      <c r="E279" s="621"/>
      <c r="F279" s="621"/>
      <c r="G279" s="621"/>
      <c r="H279" s="621"/>
      <c r="I279" s="621"/>
      <c r="J279" s="621"/>
      <c r="K279" s="621"/>
      <c r="L279" s="621"/>
    </row>
    <row r="280" spans="1:12">
      <c r="B280" s="621"/>
      <c r="C280" s="621"/>
      <c r="D280" s="621"/>
      <c r="E280" s="621"/>
      <c r="F280" s="621"/>
      <c r="G280" s="621"/>
      <c r="H280" s="621"/>
      <c r="I280" s="621"/>
      <c r="J280" s="621"/>
      <c r="K280" s="621"/>
      <c r="L280" s="621"/>
    </row>
    <row r="281" spans="1:12">
      <c r="B281" s="621"/>
      <c r="C281" s="621"/>
      <c r="D281" s="621"/>
      <c r="E281" s="621"/>
      <c r="F281" s="621"/>
      <c r="G281" s="621"/>
      <c r="H281" s="621"/>
      <c r="I281" s="621"/>
      <c r="J281" s="621"/>
      <c r="K281" s="621"/>
      <c r="L281" s="621"/>
    </row>
    <row r="282" spans="1:12" ht="15.75">
      <c r="B282" s="634"/>
      <c r="C282" s="634"/>
      <c r="D282" s="634"/>
      <c r="E282" s="634"/>
      <c r="F282" s="634"/>
      <c r="G282" s="634"/>
      <c r="H282" s="634"/>
      <c r="I282" s="634"/>
      <c r="J282" s="634"/>
      <c r="K282" s="634"/>
      <c r="L282" s="105"/>
    </row>
    <row r="283" spans="1:12" ht="15.75">
      <c r="B283" s="634"/>
      <c r="C283" s="634"/>
      <c r="D283" s="634"/>
      <c r="E283" s="634"/>
      <c r="F283" s="634"/>
      <c r="G283" s="634"/>
      <c r="H283" s="634"/>
      <c r="I283" s="634"/>
      <c r="J283" s="634"/>
      <c r="K283" s="634"/>
      <c r="L283" s="105"/>
    </row>
    <row r="284" spans="1:12" ht="15.75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1:12" ht="15.75"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1:12" ht="15.75"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1:12" ht="15.75"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1:12" ht="15.75"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1:13" ht="15.75">
      <c r="A289" s="230" t="s">
        <v>54</v>
      </c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  <c r="L289" s="230"/>
    </row>
    <row r="290" spans="1:13" ht="15.75">
      <c r="A290" s="4" t="s">
        <v>0</v>
      </c>
      <c r="B290" s="4" t="s">
        <v>1</v>
      </c>
      <c r="C290" s="4" t="s">
        <v>2</v>
      </c>
      <c r="D290" s="4" t="s">
        <v>3</v>
      </c>
      <c r="E290" s="4" t="s">
        <v>4</v>
      </c>
      <c r="F290" s="4" t="s">
        <v>5</v>
      </c>
      <c r="G290" s="4" t="s">
        <v>12</v>
      </c>
      <c r="H290" s="4" t="s">
        <v>6</v>
      </c>
      <c r="I290" s="4" t="s">
        <v>7</v>
      </c>
      <c r="J290" s="4" t="s">
        <v>8</v>
      </c>
      <c r="K290" s="4" t="s">
        <v>9</v>
      </c>
      <c r="L290" s="68" t="s">
        <v>10</v>
      </c>
      <c r="M290" s="245"/>
    </row>
    <row r="291" spans="1:13" ht="15.75">
      <c r="A291" s="4">
        <v>1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25">
        <f>SUM(C291:K291)</f>
        <v>0</v>
      </c>
    </row>
    <row r="292" spans="1:13" ht="15.75">
      <c r="A292" s="4">
        <v>2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25">
        <f t="shared" ref="L292:L307" si="10">SUM(C292:K292)</f>
        <v>0</v>
      </c>
    </row>
    <row r="293" spans="1:13" ht="15.75">
      <c r="A293" s="4">
        <v>3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25">
        <f t="shared" si="10"/>
        <v>0</v>
      </c>
    </row>
    <row r="294" spans="1:13" ht="15.75">
      <c r="A294" s="4">
        <v>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25">
        <f t="shared" si="10"/>
        <v>0</v>
      </c>
    </row>
    <row r="295" spans="1:13" ht="15.75">
      <c r="A295" s="4">
        <v>5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25">
        <f t="shared" si="10"/>
        <v>0</v>
      </c>
    </row>
    <row r="296" spans="1:13" ht="15.75">
      <c r="A296" s="4">
        <v>6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25">
        <f t="shared" si="10"/>
        <v>0</v>
      </c>
    </row>
    <row r="297" spans="1:13" ht="15.75">
      <c r="A297" s="4">
        <v>7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25">
        <f t="shared" si="10"/>
        <v>0</v>
      </c>
    </row>
    <row r="298" spans="1:13" ht="15.75">
      <c r="A298" s="4">
        <v>8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25">
        <f t="shared" si="10"/>
        <v>0</v>
      </c>
    </row>
    <row r="299" spans="1:13" ht="15.75">
      <c r="A299" s="4">
        <v>9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25">
        <f t="shared" si="10"/>
        <v>0</v>
      </c>
    </row>
    <row r="300" spans="1:13" ht="15.75">
      <c r="A300" s="4">
        <v>10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25">
        <f t="shared" si="10"/>
        <v>0</v>
      </c>
    </row>
    <row r="301" spans="1:13" ht="15.75">
      <c r="A301" s="4">
        <v>11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25">
        <f t="shared" si="10"/>
        <v>0</v>
      </c>
    </row>
    <row r="302" spans="1:13" ht="15.75">
      <c r="A302" s="4">
        <v>12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25">
        <f t="shared" si="10"/>
        <v>0</v>
      </c>
    </row>
    <row r="303" spans="1:13" ht="15.75">
      <c r="A303" s="4">
        <v>13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25">
        <f t="shared" si="10"/>
        <v>0</v>
      </c>
    </row>
    <row r="304" spans="1:13" ht="15.75">
      <c r="A304" s="4">
        <v>14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25">
        <f t="shared" si="10"/>
        <v>0</v>
      </c>
    </row>
    <row r="305" spans="1:12" ht="15.75">
      <c r="A305" s="4">
        <v>15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25">
        <f t="shared" si="10"/>
        <v>0</v>
      </c>
    </row>
    <row r="306" spans="1:12" ht="15.75">
      <c r="A306" s="4">
        <v>16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25">
        <f t="shared" si="10"/>
        <v>0</v>
      </c>
    </row>
    <row r="307" spans="1:12" ht="15.75">
      <c r="A307" s="4">
        <v>17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25">
        <f t="shared" si="10"/>
        <v>0</v>
      </c>
    </row>
    <row r="308" spans="1:12" ht="15.75">
      <c r="A308" s="4">
        <v>18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5">
        <f>SUM(C308:K308)</f>
        <v>0</v>
      </c>
    </row>
    <row r="309" spans="1:12" ht="15.75">
      <c r="A309" s="4">
        <v>19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5">
        <f>SUM(C309:K309)</f>
        <v>0</v>
      </c>
    </row>
    <row r="310" spans="1:12" ht="15.75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44"/>
    </row>
    <row r="311" spans="1:12" ht="15.75">
      <c r="A311" s="7"/>
      <c r="B311" s="635"/>
      <c r="C311" s="635"/>
      <c r="D311" s="635"/>
      <c r="E311" s="8"/>
      <c r="F311" s="8"/>
      <c r="G311" s="8"/>
      <c r="H311" s="8"/>
      <c r="I311" s="8"/>
      <c r="J311" s="8"/>
      <c r="K311" s="8"/>
      <c r="L311" s="44"/>
    </row>
    <row r="312" spans="1:12" ht="15.75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44"/>
    </row>
    <row r="313" spans="1:12" ht="15.75">
      <c r="A313" s="230" t="s">
        <v>53</v>
      </c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</row>
    <row r="314" spans="1:12" ht="15.75">
      <c r="A314" s="45" t="s">
        <v>0</v>
      </c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12</v>
      </c>
      <c r="H314" s="45" t="s">
        <v>6</v>
      </c>
      <c r="I314" s="4" t="s">
        <v>7</v>
      </c>
      <c r="J314" s="45" t="s">
        <v>8</v>
      </c>
      <c r="K314" s="45" t="s">
        <v>9</v>
      </c>
      <c r="L314" s="46" t="s">
        <v>10</v>
      </c>
    </row>
    <row r="315" spans="1:12" ht="15.75">
      <c r="A315" s="3">
        <v>1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>
        <f t="shared" ref="L315:L332" si="11">SUM(C315:K315)</f>
        <v>0</v>
      </c>
    </row>
    <row r="316" spans="1:12" ht="15.75">
      <c r="A316" s="3">
        <v>2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>
        <f t="shared" si="11"/>
        <v>0</v>
      </c>
    </row>
    <row r="317" spans="1:12" ht="15.75">
      <c r="A317" s="3">
        <v>3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>
        <f t="shared" si="11"/>
        <v>0</v>
      </c>
    </row>
    <row r="318" spans="1:12" ht="15.75">
      <c r="A318" s="3">
        <v>4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>
        <f t="shared" si="11"/>
        <v>0</v>
      </c>
    </row>
    <row r="319" spans="1:12" ht="15.75">
      <c r="A319" s="3">
        <v>5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>
        <f t="shared" si="11"/>
        <v>0</v>
      </c>
    </row>
    <row r="320" spans="1:12" ht="15.75">
      <c r="A320" s="3">
        <v>6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>
        <f t="shared" si="11"/>
        <v>0</v>
      </c>
    </row>
    <row r="321" spans="1:12" ht="15.75">
      <c r="A321" s="3">
        <v>7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>
        <f t="shared" si="11"/>
        <v>0</v>
      </c>
    </row>
    <row r="322" spans="1:12" ht="15.75">
      <c r="A322" s="3">
        <v>8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>
        <f t="shared" si="11"/>
        <v>0</v>
      </c>
    </row>
    <row r="323" spans="1:12" ht="15.75">
      <c r="A323" s="3">
        <v>9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>
        <f t="shared" si="11"/>
        <v>0</v>
      </c>
    </row>
    <row r="324" spans="1:12" ht="15.75">
      <c r="A324" s="3">
        <v>10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>
        <f t="shared" si="11"/>
        <v>0</v>
      </c>
    </row>
    <row r="325" spans="1:12" ht="15.75">
      <c r="A325" s="3">
        <v>11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>
        <f t="shared" si="11"/>
        <v>0</v>
      </c>
    </row>
    <row r="326" spans="1:12" ht="15.75">
      <c r="A326" s="3">
        <v>12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>
        <f t="shared" si="11"/>
        <v>0</v>
      </c>
    </row>
    <row r="327" spans="1:12" ht="15.75">
      <c r="A327" s="3">
        <v>13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>
        <f t="shared" si="11"/>
        <v>0</v>
      </c>
    </row>
    <row r="328" spans="1:12" ht="15.75">
      <c r="A328" s="3">
        <v>14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>
        <f t="shared" si="11"/>
        <v>0</v>
      </c>
    </row>
    <row r="329" spans="1:12" ht="15.75">
      <c r="A329" s="3">
        <v>15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>
        <f t="shared" si="11"/>
        <v>0</v>
      </c>
    </row>
    <row r="330" spans="1:12" ht="15.75">
      <c r="A330" s="3">
        <v>16</v>
      </c>
      <c r="B330" s="11"/>
      <c r="C330" s="3"/>
      <c r="D330" s="3"/>
      <c r="E330" s="3"/>
      <c r="F330" s="3"/>
      <c r="G330" s="3"/>
      <c r="H330" s="3"/>
      <c r="I330" s="3"/>
      <c r="J330" s="3"/>
      <c r="K330" s="3"/>
      <c r="L330" s="5">
        <f t="shared" si="11"/>
        <v>0</v>
      </c>
    </row>
    <row r="331" spans="1:12" ht="15.75">
      <c r="A331" s="3">
        <v>17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>
        <f t="shared" si="11"/>
        <v>0</v>
      </c>
    </row>
    <row r="332" spans="1:12" ht="15.75">
      <c r="A332" s="3">
        <v>18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>
        <f t="shared" si="11"/>
        <v>0</v>
      </c>
    </row>
    <row r="333" spans="1:12" ht="15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108"/>
    </row>
    <row r="334" spans="1:12" ht="15" customHeight="1">
      <c r="A334" s="48"/>
      <c r="B334" s="636"/>
      <c r="C334" s="636"/>
      <c r="D334" s="636"/>
      <c r="E334" s="636"/>
      <c r="F334" s="636"/>
      <c r="G334" s="636"/>
      <c r="H334" s="636"/>
      <c r="I334" s="636"/>
      <c r="J334" s="636"/>
      <c r="K334" s="636"/>
      <c r="L334" s="636"/>
    </row>
    <row r="335" spans="1:12" ht="15" customHeight="1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108"/>
    </row>
    <row r="336" spans="1:12" ht="15" customHeight="1">
      <c r="A336" s="235" t="s">
        <v>55</v>
      </c>
      <c r="B336" s="235"/>
      <c r="C336" s="235"/>
      <c r="D336" s="235"/>
      <c r="E336" s="235"/>
      <c r="F336" s="235"/>
      <c r="G336" s="235"/>
      <c r="H336" s="235"/>
      <c r="I336" s="235"/>
      <c r="J336" s="48"/>
      <c r="K336" s="48"/>
      <c r="L336" s="108"/>
    </row>
    <row r="337" spans="1:12" ht="15" customHeight="1">
      <c r="A337" s="45" t="s">
        <v>0</v>
      </c>
      <c r="B337" s="45" t="s">
        <v>1</v>
      </c>
      <c r="C337" s="45" t="s">
        <v>2</v>
      </c>
      <c r="D337" s="45" t="s">
        <v>3</v>
      </c>
      <c r="E337" s="45" t="s">
        <v>4</v>
      </c>
      <c r="F337" s="45" t="s">
        <v>5</v>
      </c>
      <c r="G337" s="45" t="s">
        <v>12</v>
      </c>
      <c r="H337" s="45" t="s">
        <v>6</v>
      </c>
      <c r="I337" s="4" t="s">
        <v>7</v>
      </c>
      <c r="J337" s="45" t="s">
        <v>8</v>
      </c>
      <c r="K337" s="45" t="s">
        <v>9</v>
      </c>
      <c r="L337" s="46" t="s">
        <v>10</v>
      </c>
    </row>
    <row r="338" spans="1:12" ht="15" customHeight="1">
      <c r="A338" s="6">
        <v>1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>
        <f t="shared" ref="L338:L356" si="12">SUM(C338:K338)</f>
        <v>0</v>
      </c>
    </row>
    <row r="339" spans="1:12" ht="15.75">
      <c r="A339" s="6">
        <v>2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>
        <f t="shared" si="12"/>
        <v>0</v>
      </c>
    </row>
    <row r="340" spans="1:12" ht="15.75">
      <c r="A340" s="6">
        <v>3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>
        <f t="shared" si="12"/>
        <v>0</v>
      </c>
    </row>
    <row r="341" spans="1:12" ht="15.75">
      <c r="A341" s="6">
        <v>4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>
        <f t="shared" si="12"/>
        <v>0</v>
      </c>
    </row>
    <row r="342" spans="1:12" ht="15.75">
      <c r="A342" s="6">
        <v>5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>
        <f t="shared" si="12"/>
        <v>0</v>
      </c>
    </row>
    <row r="343" spans="1:12" ht="15.75">
      <c r="A343" s="6">
        <v>6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>
        <f t="shared" si="12"/>
        <v>0</v>
      </c>
    </row>
    <row r="344" spans="1:12" ht="15.75">
      <c r="A344" s="6">
        <v>7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>
        <f t="shared" si="12"/>
        <v>0</v>
      </c>
    </row>
    <row r="345" spans="1:12" ht="15.75">
      <c r="A345" s="6">
        <v>8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>
        <f t="shared" si="12"/>
        <v>0</v>
      </c>
    </row>
    <row r="346" spans="1:12" ht="15.75">
      <c r="A346" s="6">
        <v>9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>
        <f t="shared" si="12"/>
        <v>0</v>
      </c>
    </row>
    <row r="347" spans="1:12" ht="15.75">
      <c r="A347" s="6">
        <v>10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>
        <f t="shared" si="12"/>
        <v>0</v>
      </c>
    </row>
    <row r="348" spans="1:12" ht="15.75">
      <c r="A348" s="6">
        <v>11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>
        <f t="shared" si="12"/>
        <v>0</v>
      </c>
    </row>
    <row r="349" spans="1:12" ht="15.75">
      <c r="A349" s="6">
        <v>12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>
        <f t="shared" si="12"/>
        <v>0</v>
      </c>
    </row>
    <row r="350" spans="1:12" ht="15.75">
      <c r="A350" s="6">
        <v>13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>
        <f t="shared" si="12"/>
        <v>0</v>
      </c>
    </row>
    <row r="351" spans="1:12" ht="15.75">
      <c r="A351" s="6">
        <v>14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>
        <f t="shared" si="12"/>
        <v>0</v>
      </c>
    </row>
    <row r="352" spans="1:12" ht="15.75">
      <c r="A352" s="6">
        <v>15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>
        <f t="shared" si="12"/>
        <v>0</v>
      </c>
    </row>
    <row r="353" spans="1:13" ht="15.75">
      <c r="A353" s="6">
        <v>16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>
        <f t="shared" si="12"/>
        <v>0</v>
      </c>
    </row>
    <row r="354" spans="1:13" ht="15.75">
      <c r="A354" s="6">
        <v>17</v>
      </c>
      <c r="B354" s="109"/>
      <c r="C354" s="109"/>
      <c r="D354" s="109"/>
      <c r="E354" s="109"/>
      <c r="F354" s="109"/>
      <c r="G354" s="109"/>
      <c r="H354" s="109"/>
      <c r="I354" s="109"/>
      <c r="J354" s="3"/>
      <c r="K354" s="109"/>
      <c r="L354" s="5">
        <f t="shared" si="12"/>
        <v>0</v>
      </c>
    </row>
    <row r="355" spans="1:13" ht="15.75">
      <c r="A355" s="6">
        <v>18</v>
      </c>
      <c r="B355" s="110"/>
      <c r="C355" s="3"/>
      <c r="D355" s="3"/>
      <c r="E355" s="3"/>
      <c r="F355" s="3"/>
      <c r="G355" s="3"/>
      <c r="H355" s="3"/>
      <c r="I355" s="3"/>
      <c r="J355" s="3"/>
      <c r="K355" s="3"/>
      <c r="L355" s="5">
        <f t="shared" si="12"/>
        <v>0</v>
      </c>
    </row>
    <row r="356" spans="1:13" ht="15.75">
      <c r="A356" s="6">
        <v>19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>
        <f t="shared" si="12"/>
        <v>0</v>
      </c>
    </row>
    <row r="357" spans="1:13" ht="15.75">
      <c r="L357" s="66"/>
    </row>
    <row r="358" spans="1:13" ht="15.75">
      <c r="B358" s="633"/>
      <c r="C358" s="633"/>
      <c r="D358" s="633"/>
      <c r="E358" s="633"/>
      <c r="F358" s="633"/>
      <c r="G358" s="633"/>
      <c r="H358" s="633"/>
      <c r="I358" s="633"/>
      <c r="J358" s="633"/>
      <c r="K358" s="633"/>
      <c r="L358" s="633"/>
    </row>
    <row r="359" spans="1:13" ht="15.75">
      <c r="B359" s="18"/>
      <c r="L359" s="66"/>
    </row>
    <row r="360" spans="1:13" ht="15.75"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21"/>
    </row>
    <row r="361" spans="1:13" ht="15.75"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1:13" ht="15.75">
      <c r="A362" s="226" t="s">
        <v>17</v>
      </c>
      <c r="B362" s="226"/>
      <c r="C362" s="226"/>
      <c r="D362" s="226"/>
      <c r="E362" s="226"/>
      <c r="F362" s="226"/>
      <c r="G362" s="226"/>
      <c r="H362" s="226"/>
      <c r="I362" s="226"/>
      <c r="J362" s="226"/>
      <c r="K362" s="111"/>
      <c r="L362" s="111"/>
    </row>
    <row r="363" spans="1:13" ht="15.75">
      <c r="A363" s="3" t="s">
        <v>0</v>
      </c>
      <c r="B363" s="3" t="s">
        <v>1</v>
      </c>
      <c r="C363" s="3" t="s">
        <v>2</v>
      </c>
      <c r="D363" s="3" t="s">
        <v>3</v>
      </c>
      <c r="E363" s="3" t="s">
        <v>4</v>
      </c>
      <c r="F363" s="3" t="s">
        <v>5</v>
      </c>
      <c r="G363" s="3" t="s">
        <v>12</v>
      </c>
      <c r="H363" s="3" t="s">
        <v>6</v>
      </c>
      <c r="I363" s="4" t="s">
        <v>7</v>
      </c>
      <c r="J363" s="3" t="s">
        <v>8</v>
      </c>
      <c r="K363" s="3" t="s">
        <v>9</v>
      </c>
      <c r="L363" s="5" t="s">
        <v>10</v>
      </c>
    </row>
    <row r="364" spans="1:13" ht="15.75">
      <c r="A364" s="29">
        <v>1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30">
        <f t="shared" ref="L364:L371" si="13">SUM(C364:K364)</f>
        <v>0</v>
      </c>
    </row>
    <row r="365" spans="1:13" ht="15.75" customHeight="1">
      <c r="A365" s="29">
        <v>2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30">
        <f t="shared" si="13"/>
        <v>0</v>
      </c>
      <c r="M365" t="s">
        <v>56</v>
      </c>
    </row>
    <row r="366" spans="1:13" ht="15.75">
      <c r="A366" s="29">
        <v>3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30">
        <f t="shared" si="13"/>
        <v>0</v>
      </c>
    </row>
    <row r="367" spans="1:13" ht="15.75" customHeight="1">
      <c r="A367" s="29">
        <v>4</v>
      </c>
      <c r="B367" s="72"/>
      <c r="C367" s="29"/>
      <c r="D367" s="29"/>
      <c r="E367" s="29"/>
      <c r="F367" s="29"/>
      <c r="G367" s="29"/>
      <c r="H367" s="29"/>
      <c r="I367" s="29"/>
      <c r="J367" s="29"/>
      <c r="K367" s="29"/>
      <c r="L367" s="30">
        <f t="shared" si="13"/>
        <v>0</v>
      </c>
    </row>
    <row r="368" spans="1:13" ht="15.75">
      <c r="A368" s="29">
        <v>5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30">
        <f t="shared" si="13"/>
        <v>0</v>
      </c>
    </row>
    <row r="369" spans="1:12" ht="15.75">
      <c r="A369" s="29">
        <v>6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30">
        <f t="shared" si="13"/>
        <v>0</v>
      </c>
    </row>
    <row r="370" spans="1:12" ht="15.75">
      <c r="A370" s="29">
        <v>7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30">
        <f t="shared" si="13"/>
        <v>0</v>
      </c>
    </row>
    <row r="371" spans="1:12" ht="15.75">
      <c r="A371" s="29">
        <v>8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30">
        <f t="shared" si="13"/>
        <v>0</v>
      </c>
    </row>
    <row r="372" spans="1:12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9"/>
    </row>
    <row r="373" spans="1:12" ht="15.75">
      <c r="A373" s="8"/>
      <c r="B373" s="633"/>
      <c r="C373" s="633"/>
      <c r="D373" s="633"/>
      <c r="E373" s="633"/>
      <c r="F373" s="633"/>
      <c r="G373" s="633"/>
      <c r="H373" s="633"/>
      <c r="I373" s="633"/>
      <c r="J373" s="633"/>
      <c r="K373" s="633"/>
      <c r="L373" s="633"/>
    </row>
    <row r="375" spans="1:12">
      <c r="B375" s="112"/>
      <c r="C375" s="113"/>
      <c r="D375" s="113"/>
      <c r="E375" s="113"/>
      <c r="F375" s="113"/>
    </row>
    <row r="379" spans="1:12" ht="15.75">
      <c r="B379" s="2" t="s">
        <v>18</v>
      </c>
    </row>
    <row r="380" spans="1:12" ht="15.75">
      <c r="A380" s="114" t="s">
        <v>0</v>
      </c>
      <c r="B380" s="114" t="s">
        <v>1</v>
      </c>
      <c r="C380" s="114" t="s">
        <v>2</v>
      </c>
      <c r="D380" s="114" t="s">
        <v>3</v>
      </c>
      <c r="E380" s="114" t="s">
        <v>4</v>
      </c>
      <c r="F380" s="114" t="s">
        <v>5</v>
      </c>
      <c r="G380" s="114" t="s">
        <v>12</v>
      </c>
      <c r="H380" s="114" t="s">
        <v>6</v>
      </c>
      <c r="I380" s="45" t="s">
        <v>7</v>
      </c>
      <c r="J380" s="114" t="s">
        <v>8</v>
      </c>
      <c r="K380" s="114" t="s">
        <v>9</v>
      </c>
      <c r="L380" s="115" t="s">
        <v>10</v>
      </c>
    </row>
    <row r="381" spans="1:12" ht="15.75">
      <c r="A381" s="116">
        <v>1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30">
        <f t="shared" ref="L381:L388" si="14">SUM(C381:K381)</f>
        <v>0</v>
      </c>
    </row>
    <row r="382" spans="1:12" ht="15.75">
      <c r="A382" s="116">
        <v>2</v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30">
        <f t="shared" si="14"/>
        <v>0</v>
      </c>
    </row>
    <row r="383" spans="1:12" ht="15.75">
      <c r="A383" s="116">
        <v>3</v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30">
        <f t="shared" si="14"/>
        <v>0</v>
      </c>
    </row>
    <row r="384" spans="1:12" ht="15.75">
      <c r="A384" s="116">
        <v>4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30">
        <f t="shared" si="14"/>
        <v>0</v>
      </c>
    </row>
    <row r="385" spans="1:12" ht="15.75">
      <c r="A385" s="116">
        <v>5</v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30">
        <f t="shared" si="14"/>
        <v>0</v>
      </c>
    </row>
    <row r="386" spans="1:12" ht="15.75">
      <c r="A386" s="116">
        <v>6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30">
        <f t="shared" si="14"/>
        <v>0</v>
      </c>
    </row>
    <row r="387" spans="1:12" ht="15.75">
      <c r="A387" s="116">
        <v>7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30">
        <f t="shared" si="14"/>
        <v>0</v>
      </c>
    </row>
    <row r="388" spans="1:12" ht="15.75">
      <c r="A388" s="116">
        <v>8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30">
        <f t="shared" si="14"/>
        <v>0</v>
      </c>
    </row>
    <row r="389" spans="1:12" ht="15.75">
      <c r="A389" s="116">
        <v>9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30">
        <f>SUM(C389:K389)</f>
        <v>0</v>
      </c>
    </row>
    <row r="391" spans="1:12">
      <c r="B391" s="638"/>
      <c r="C391" s="638"/>
      <c r="D391" s="638"/>
      <c r="E391" s="638"/>
      <c r="F391" s="638"/>
      <c r="G391" s="638"/>
      <c r="H391" s="638"/>
      <c r="I391" s="638"/>
      <c r="J391" s="638"/>
      <c r="K391" s="638"/>
      <c r="L391" s="638"/>
    </row>
    <row r="392" spans="1:12">
      <c r="B392" s="638"/>
      <c r="C392" s="638"/>
      <c r="D392" s="638"/>
      <c r="E392" s="638"/>
      <c r="F392" s="638"/>
      <c r="G392" s="638"/>
      <c r="H392" s="638"/>
      <c r="I392" s="638"/>
      <c r="J392" s="638"/>
      <c r="K392" s="638"/>
      <c r="L392" s="638"/>
    </row>
    <row r="393" spans="1:12">
      <c r="B393" s="638"/>
      <c r="C393" s="638"/>
      <c r="D393" s="638"/>
      <c r="E393" s="638"/>
      <c r="F393" s="638"/>
      <c r="G393" s="638"/>
      <c r="H393" s="638"/>
      <c r="I393" s="638"/>
      <c r="J393" s="638"/>
      <c r="K393" s="638"/>
      <c r="L393" s="638"/>
    </row>
    <row r="394" spans="1:12">
      <c r="B394" s="638"/>
      <c r="C394" s="638"/>
      <c r="D394" s="638"/>
      <c r="E394" s="638"/>
      <c r="F394" s="638"/>
      <c r="G394" s="638"/>
      <c r="H394" s="638"/>
      <c r="I394" s="638"/>
      <c r="J394" s="638"/>
      <c r="K394" s="638"/>
      <c r="L394" s="638"/>
    </row>
    <row r="396" spans="1:12" ht="15.75">
      <c r="A396" s="230" t="s">
        <v>57</v>
      </c>
      <c r="B396" s="230"/>
      <c r="C396" s="230"/>
      <c r="D396" s="230"/>
      <c r="E396" s="230"/>
      <c r="F396" s="230"/>
      <c r="G396" s="230"/>
      <c r="H396" s="230"/>
      <c r="I396" s="230"/>
      <c r="J396" s="230"/>
      <c r="K396" s="230"/>
    </row>
    <row r="397" spans="1:12" ht="15.75">
      <c r="A397" s="45" t="s">
        <v>0</v>
      </c>
      <c r="B397" s="26" t="s">
        <v>1</v>
      </c>
      <c r="C397" s="26" t="s">
        <v>2</v>
      </c>
      <c r="D397" s="26" t="s">
        <v>3</v>
      </c>
      <c r="E397" s="26" t="s">
        <v>4</v>
      </c>
      <c r="F397" s="26" t="s">
        <v>5</v>
      </c>
      <c r="G397" s="26" t="s">
        <v>12</v>
      </c>
      <c r="H397" s="26" t="s">
        <v>6</v>
      </c>
      <c r="I397" s="4" t="s">
        <v>7</v>
      </c>
      <c r="J397" s="26" t="s">
        <v>8</v>
      </c>
      <c r="K397" s="26" t="s">
        <v>9</v>
      </c>
      <c r="L397" s="27" t="s">
        <v>10</v>
      </c>
    </row>
    <row r="398" spans="1:12" ht="15.75">
      <c r="A398" s="29">
        <v>1</v>
      </c>
      <c r="B398" s="117"/>
      <c r="C398" s="29"/>
      <c r="D398" s="29"/>
      <c r="E398" s="29"/>
      <c r="F398" s="29"/>
      <c r="G398" s="29"/>
      <c r="H398" s="29"/>
      <c r="I398" s="29"/>
      <c r="J398" s="29"/>
      <c r="K398" s="29"/>
      <c r="L398" s="30">
        <f t="shared" ref="L398:L420" si="15">SUM(C398:K398)</f>
        <v>0</v>
      </c>
    </row>
    <row r="399" spans="1:12" ht="15.75">
      <c r="A399" s="29">
        <v>2</v>
      </c>
      <c r="B399" s="47"/>
      <c r="C399" s="29"/>
      <c r="D399" s="29"/>
      <c r="E399" s="29"/>
      <c r="F399" s="29"/>
      <c r="G399" s="29"/>
      <c r="H399" s="29"/>
      <c r="I399" s="29"/>
      <c r="J399" s="29"/>
      <c r="K399" s="29"/>
      <c r="L399" s="30">
        <f t="shared" si="15"/>
        <v>0</v>
      </c>
    </row>
    <row r="400" spans="1:12" ht="15.75">
      <c r="A400" s="29">
        <v>3</v>
      </c>
      <c r="B400" s="47"/>
      <c r="C400" s="29"/>
      <c r="D400" s="29"/>
      <c r="E400" s="29"/>
      <c r="F400" s="29"/>
      <c r="G400" s="29"/>
      <c r="H400" s="29"/>
      <c r="I400" s="29"/>
      <c r="J400" s="29"/>
      <c r="K400" s="29"/>
      <c r="L400" s="30">
        <f t="shared" si="15"/>
        <v>0</v>
      </c>
    </row>
    <row r="401" spans="1:12" ht="15.75">
      <c r="A401" s="29">
        <v>4</v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30">
        <f t="shared" si="15"/>
        <v>0</v>
      </c>
    </row>
    <row r="402" spans="1:12" ht="15.75">
      <c r="A402" s="118">
        <v>5</v>
      </c>
      <c r="B402" s="47"/>
      <c r="C402" s="29"/>
      <c r="D402" s="29"/>
      <c r="E402" s="29"/>
      <c r="F402" s="29"/>
      <c r="G402" s="29"/>
      <c r="H402" s="29"/>
      <c r="I402" s="29"/>
      <c r="J402" s="29"/>
      <c r="K402" s="29"/>
      <c r="L402" s="30">
        <f t="shared" si="15"/>
        <v>0</v>
      </c>
    </row>
    <row r="403" spans="1:12" ht="15.75">
      <c r="A403" s="29">
        <v>6</v>
      </c>
      <c r="B403" s="47"/>
      <c r="C403" s="29"/>
      <c r="D403" s="29"/>
      <c r="E403" s="29"/>
      <c r="F403" s="29"/>
      <c r="G403" s="29"/>
      <c r="H403" s="29"/>
      <c r="I403" s="29"/>
      <c r="J403" s="29"/>
      <c r="K403" s="29"/>
      <c r="L403" s="30">
        <f t="shared" si="15"/>
        <v>0</v>
      </c>
    </row>
    <row r="404" spans="1:12" ht="15.75">
      <c r="A404" s="29">
        <v>7</v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30">
        <f t="shared" si="15"/>
        <v>0</v>
      </c>
    </row>
    <row r="405" spans="1:12" ht="15.75">
      <c r="A405" s="29">
        <v>8</v>
      </c>
      <c r="B405" s="47"/>
      <c r="C405" s="29"/>
      <c r="D405" s="29"/>
      <c r="E405" s="29"/>
      <c r="F405" s="29"/>
      <c r="G405" s="29"/>
      <c r="H405" s="29"/>
      <c r="I405" s="29"/>
      <c r="J405" s="29"/>
      <c r="K405" s="29"/>
      <c r="L405" s="30">
        <f t="shared" si="15"/>
        <v>0</v>
      </c>
    </row>
    <row r="406" spans="1:12" ht="15.75">
      <c r="A406" s="29">
        <v>9</v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30">
        <f t="shared" si="15"/>
        <v>0</v>
      </c>
    </row>
    <row r="407" spans="1:12" ht="15.75">
      <c r="A407" s="29">
        <v>10</v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30">
        <f t="shared" si="15"/>
        <v>0</v>
      </c>
    </row>
    <row r="408" spans="1:12" ht="15.75">
      <c r="A408" s="29">
        <v>11</v>
      </c>
      <c r="B408" s="37"/>
      <c r="C408" s="29"/>
      <c r="D408" s="29"/>
      <c r="E408" s="29"/>
      <c r="F408" s="29"/>
      <c r="G408" s="29"/>
      <c r="H408" s="29"/>
      <c r="I408" s="29"/>
      <c r="J408" s="29"/>
      <c r="K408" s="29"/>
      <c r="L408" s="30">
        <f t="shared" si="15"/>
        <v>0</v>
      </c>
    </row>
    <row r="409" spans="1:12" ht="15.75">
      <c r="A409" s="29">
        <v>12</v>
      </c>
      <c r="B409" s="119"/>
      <c r="C409" s="118"/>
      <c r="D409" s="118"/>
      <c r="E409" s="118"/>
      <c r="F409" s="118"/>
      <c r="G409" s="118"/>
      <c r="H409" s="118"/>
      <c r="I409" s="118"/>
      <c r="J409" s="118"/>
      <c r="K409" s="118"/>
      <c r="L409" s="120">
        <f t="shared" si="15"/>
        <v>0</v>
      </c>
    </row>
    <row r="410" spans="1:12" ht="15.75">
      <c r="A410" s="29">
        <v>13</v>
      </c>
      <c r="B410" s="47"/>
      <c r="C410" s="29"/>
      <c r="D410" s="29"/>
      <c r="E410" s="29"/>
      <c r="F410" s="29"/>
      <c r="G410" s="29"/>
      <c r="H410" s="29"/>
      <c r="I410" s="29"/>
      <c r="J410" s="29"/>
      <c r="K410" s="29"/>
      <c r="L410" s="30">
        <f t="shared" si="15"/>
        <v>0</v>
      </c>
    </row>
    <row r="411" spans="1:12" ht="15.75">
      <c r="A411" s="29">
        <v>14</v>
      </c>
      <c r="B411" s="47"/>
      <c r="C411" s="29"/>
      <c r="D411" s="29"/>
      <c r="E411" s="29"/>
      <c r="F411" s="29"/>
      <c r="G411" s="29"/>
      <c r="H411" s="29"/>
      <c r="I411" s="29"/>
      <c r="J411" s="29"/>
      <c r="K411" s="29"/>
      <c r="L411" s="30">
        <f t="shared" si="15"/>
        <v>0</v>
      </c>
    </row>
    <row r="412" spans="1:12" ht="15.75">
      <c r="A412" s="29">
        <v>15</v>
      </c>
      <c r="B412" s="47"/>
      <c r="C412" s="29"/>
      <c r="D412" s="29"/>
      <c r="E412" s="29"/>
      <c r="F412" s="29"/>
      <c r="G412" s="29"/>
      <c r="H412" s="29"/>
      <c r="I412" s="29"/>
      <c r="J412" s="29"/>
      <c r="K412" s="29"/>
      <c r="L412" s="30">
        <f t="shared" si="15"/>
        <v>0</v>
      </c>
    </row>
    <row r="413" spans="1:12" ht="15.75">
      <c r="A413" s="29">
        <v>16</v>
      </c>
      <c r="B413" s="47"/>
      <c r="C413" s="29"/>
      <c r="D413" s="29"/>
      <c r="E413" s="29"/>
      <c r="F413" s="29"/>
      <c r="G413" s="29"/>
      <c r="H413" s="29"/>
      <c r="I413" s="29"/>
      <c r="J413" s="29"/>
      <c r="K413" s="29"/>
      <c r="L413" s="30">
        <f t="shared" si="15"/>
        <v>0</v>
      </c>
    </row>
    <row r="414" spans="1:12" ht="15.75">
      <c r="A414" s="29">
        <v>17</v>
      </c>
      <c r="B414" s="47"/>
      <c r="C414" s="29"/>
      <c r="D414" s="29"/>
      <c r="E414" s="29"/>
      <c r="F414" s="29"/>
      <c r="G414" s="29"/>
      <c r="H414" s="29"/>
      <c r="I414" s="29"/>
      <c r="J414" s="29"/>
      <c r="K414" s="29"/>
      <c r="L414" s="30">
        <f t="shared" si="15"/>
        <v>0</v>
      </c>
    </row>
    <row r="415" spans="1:12" ht="15.75">
      <c r="A415" s="29">
        <v>18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30">
        <f t="shared" si="15"/>
        <v>0</v>
      </c>
    </row>
    <row r="416" spans="1:12" ht="15.75">
      <c r="A416" s="41">
        <v>19</v>
      </c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2">
        <f t="shared" si="15"/>
        <v>0</v>
      </c>
    </row>
    <row r="417" spans="1:13" ht="15.75">
      <c r="A417" s="29">
        <v>20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30">
        <f t="shared" si="15"/>
        <v>0</v>
      </c>
    </row>
    <row r="418" spans="1:13" ht="15.75">
      <c r="A418" s="29">
        <v>21</v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30">
        <f t="shared" si="15"/>
        <v>0</v>
      </c>
    </row>
    <row r="419" spans="1:13" ht="15.75">
      <c r="A419" s="29">
        <v>22</v>
      </c>
      <c r="B419" s="37"/>
      <c r="C419" s="29"/>
      <c r="D419" s="29"/>
      <c r="E419" s="29"/>
      <c r="F419" s="29"/>
      <c r="G419" s="29"/>
      <c r="H419" s="29"/>
      <c r="I419" s="29"/>
      <c r="J419" s="29"/>
      <c r="K419" s="29"/>
      <c r="L419" s="30">
        <f t="shared" si="15"/>
        <v>0</v>
      </c>
    </row>
    <row r="420" spans="1:13" ht="15.75">
      <c r="A420" s="29">
        <v>23</v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30">
        <f t="shared" si="15"/>
        <v>0</v>
      </c>
    </row>
    <row r="421" spans="1:13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44"/>
    </row>
    <row r="422" spans="1:13" ht="15.75">
      <c r="A422" s="8"/>
      <c r="B422" s="629" t="s">
        <v>19</v>
      </c>
      <c r="C422" s="629"/>
      <c r="D422" s="629"/>
      <c r="E422" s="629"/>
      <c r="F422" s="629"/>
      <c r="G422" s="629"/>
      <c r="H422" s="629"/>
      <c r="I422" s="629"/>
      <c r="J422" s="629"/>
      <c r="K422" s="629"/>
      <c r="L422" s="629"/>
    </row>
    <row r="423" spans="1:13" ht="15.75">
      <c r="A423" s="67"/>
      <c r="B423" s="637" t="s">
        <v>20</v>
      </c>
      <c r="C423" s="637"/>
      <c r="D423" s="637"/>
      <c r="E423" s="637"/>
      <c r="F423" s="637"/>
      <c r="G423" s="637"/>
      <c r="H423" s="637"/>
      <c r="I423" s="637"/>
      <c r="J423" s="637"/>
      <c r="K423" s="637"/>
      <c r="L423" s="637"/>
    </row>
    <row r="424" spans="1:13" ht="15.75">
      <c r="A424" s="67"/>
      <c r="B424" s="637"/>
      <c r="C424" s="637"/>
      <c r="D424" s="637"/>
      <c r="E424" s="637"/>
      <c r="F424" s="637"/>
      <c r="G424" s="637"/>
      <c r="H424" s="637"/>
      <c r="I424" s="637"/>
      <c r="J424" s="637"/>
      <c r="K424" s="637"/>
      <c r="L424" s="637"/>
    </row>
    <row r="425" spans="1:13" ht="15.75">
      <c r="A425" s="230" t="s">
        <v>58</v>
      </c>
      <c r="B425" s="230"/>
      <c r="C425" s="230"/>
      <c r="D425" s="230"/>
      <c r="E425" s="230"/>
      <c r="F425" s="230"/>
      <c r="G425" s="230"/>
      <c r="H425" s="230"/>
      <c r="I425" s="230"/>
      <c r="J425" s="217"/>
      <c r="K425" s="217"/>
      <c r="L425" s="217"/>
    </row>
    <row r="426" spans="1:13" ht="15.75">
      <c r="A426" s="45" t="s">
        <v>0</v>
      </c>
      <c r="B426" s="45" t="s">
        <v>1</v>
      </c>
      <c r="C426" s="45" t="s">
        <v>2</v>
      </c>
      <c r="D426" s="45" t="s">
        <v>3</v>
      </c>
      <c r="E426" s="45" t="s">
        <v>4</v>
      </c>
      <c r="F426" s="45" t="s">
        <v>5</v>
      </c>
      <c r="G426" s="45" t="s">
        <v>12</v>
      </c>
      <c r="H426" s="45" t="s">
        <v>6</v>
      </c>
      <c r="I426" s="4" t="s">
        <v>7</v>
      </c>
      <c r="J426" s="45" t="s">
        <v>8</v>
      </c>
      <c r="K426" s="45" t="s">
        <v>9</v>
      </c>
      <c r="L426" s="46" t="s">
        <v>10</v>
      </c>
    </row>
    <row r="427" spans="1:13" ht="15.75">
      <c r="A427" s="116">
        <v>1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>
        <f>SUM(C427:K427)</f>
        <v>0</v>
      </c>
    </row>
    <row r="428" spans="1:13" ht="15.75">
      <c r="A428" s="116">
        <v>2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</row>
    <row r="429" spans="1:13" ht="15.75">
      <c r="A429" s="116">
        <v>3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</row>
    <row r="430" spans="1:13" ht="15.75">
      <c r="A430" s="116">
        <v>4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121"/>
    </row>
    <row r="431" spans="1:13" ht="15.75">
      <c r="A431" s="116">
        <v>5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</row>
    <row r="432" spans="1:13" ht="15.75">
      <c r="A432" s="116">
        <v>6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</row>
    <row r="433" spans="1:12" ht="15.75">
      <c r="A433" s="116">
        <v>7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</row>
    <row r="434" spans="1:12" ht="15.75">
      <c r="A434" s="116">
        <v>8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</row>
    <row r="435" spans="1:12" ht="15.75">
      <c r="A435" s="116">
        <v>9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</row>
    <row r="436" spans="1:12" ht="15.75">
      <c r="A436" s="116">
        <v>10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</row>
    <row r="437" spans="1:12" ht="15.75">
      <c r="A437" s="116">
        <v>11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</row>
    <row r="438" spans="1:12" ht="15.75">
      <c r="A438" s="116">
        <v>12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</row>
    <row r="439" spans="1:12" ht="15.75">
      <c r="A439" s="116">
        <v>13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</row>
    <row r="440" spans="1:12" ht="15.75">
      <c r="A440" s="116">
        <v>14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</row>
    <row r="441" spans="1:12" ht="15.75">
      <c r="A441" s="116">
        <v>15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>
        <f>SUM(C441:K441)</f>
        <v>0</v>
      </c>
    </row>
    <row r="442" spans="1:12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9"/>
    </row>
    <row r="443" spans="1:12" ht="15.75">
      <c r="A443" s="7"/>
      <c r="B443" s="629" t="s">
        <v>21</v>
      </c>
      <c r="C443" s="629"/>
      <c r="D443" s="629"/>
      <c r="E443" s="629"/>
      <c r="F443" s="629"/>
      <c r="G443" s="629"/>
      <c r="H443" s="629"/>
      <c r="I443" s="629"/>
      <c r="J443" s="629"/>
      <c r="K443" s="629"/>
      <c r="L443" s="629"/>
    </row>
    <row r="444" spans="1:12" ht="15.75">
      <c r="A444" s="7"/>
      <c r="B444" s="217"/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</row>
    <row r="445" spans="1:12" ht="15.75">
      <c r="A445" s="236" t="s">
        <v>18</v>
      </c>
      <c r="B445" s="236"/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</row>
    <row r="446" spans="1:12" ht="15.75">
      <c r="A446" s="45" t="s">
        <v>0</v>
      </c>
      <c r="B446" s="45" t="s">
        <v>1</v>
      </c>
      <c r="C446" s="45" t="s">
        <v>2</v>
      </c>
      <c r="D446" s="45" t="s">
        <v>3</v>
      </c>
      <c r="E446" s="45" t="s">
        <v>4</v>
      </c>
      <c r="F446" s="45" t="s">
        <v>5</v>
      </c>
      <c r="G446" s="45" t="s">
        <v>12</v>
      </c>
      <c r="H446" s="45" t="s">
        <v>6</v>
      </c>
      <c r="I446" s="45" t="s">
        <v>7</v>
      </c>
      <c r="J446" s="45" t="s">
        <v>8</v>
      </c>
      <c r="K446" s="45" t="s">
        <v>9</v>
      </c>
      <c r="L446" s="46" t="s">
        <v>10</v>
      </c>
    </row>
    <row r="447" spans="1:12" ht="15.75">
      <c r="A447" s="116">
        <v>1</v>
      </c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5">
        <f>SUM(C447:K447)</f>
        <v>0</v>
      </c>
    </row>
    <row r="448" spans="1:12" ht="15.75">
      <c r="A448" s="116">
        <v>2</v>
      </c>
      <c r="B448" s="122"/>
      <c r="C448" s="123"/>
      <c r="D448" s="123"/>
      <c r="E448" s="124"/>
      <c r="F448" s="123"/>
      <c r="G448" s="123"/>
      <c r="H448" s="123"/>
      <c r="I448" s="123"/>
      <c r="J448" s="123"/>
      <c r="K448" s="123"/>
      <c r="L448" s="5">
        <f t="shared" ref="L448:L476" si="16">SUM(C448:K448)</f>
        <v>0</v>
      </c>
    </row>
    <row r="449" spans="1:13" ht="15.75">
      <c r="A449" s="116">
        <v>3</v>
      </c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5">
        <f t="shared" si="16"/>
        <v>0</v>
      </c>
    </row>
    <row r="450" spans="1:13" ht="15.75">
      <c r="A450" s="116">
        <v>4</v>
      </c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5">
        <f t="shared" si="16"/>
        <v>0</v>
      </c>
    </row>
    <row r="451" spans="1:13" ht="15.75">
      <c r="A451" s="116">
        <v>5</v>
      </c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5">
        <f t="shared" si="16"/>
        <v>0</v>
      </c>
    </row>
    <row r="452" spans="1:13" ht="15.75">
      <c r="A452" s="116">
        <v>6</v>
      </c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5">
        <f t="shared" si="16"/>
        <v>0</v>
      </c>
    </row>
    <row r="453" spans="1:13" ht="15.75">
      <c r="A453" s="116">
        <v>7</v>
      </c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5">
        <f t="shared" si="16"/>
        <v>0</v>
      </c>
    </row>
    <row r="454" spans="1:13" ht="15.75">
      <c r="A454" s="116">
        <v>8</v>
      </c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5">
        <f t="shared" si="16"/>
        <v>0</v>
      </c>
    </row>
    <row r="455" spans="1:13" ht="15.75">
      <c r="A455" s="116">
        <v>9</v>
      </c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5">
        <f t="shared" si="16"/>
        <v>0</v>
      </c>
    </row>
    <row r="456" spans="1:13" ht="15.75">
      <c r="A456" s="116">
        <v>10</v>
      </c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5">
        <f t="shared" si="16"/>
        <v>0</v>
      </c>
    </row>
    <row r="457" spans="1:13" ht="15.75">
      <c r="A457" s="116">
        <v>11</v>
      </c>
      <c r="B457" s="125"/>
      <c r="C457" s="123"/>
      <c r="D457" s="123"/>
      <c r="E457" s="123"/>
      <c r="F457" s="126"/>
      <c r="G457" s="126"/>
      <c r="H457" s="126"/>
      <c r="I457" s="126"/>
      <c r="J457" s="126"/>
      <c r="K457" s="126"/>
      <c r="L457" s="5">
        <f t="shared" si="16"/>
        <v>0</v>
      </c>
    </row>
    <row r="458" spans="1:13" ht="15.75">
      <c r="A458" s="116">
        <v>12</v>
      </c>
      <c r="B458" s="122"/>
      <c r="C458" s="123"/>
      <c r="D458" s="123"/>
      <c r="E458" s="123"/>
      <c r="F458" s="126"/>
      <c r="G458" s="126"/>
      <c r="H458" s="126"/>
      <c r="I458" s="126"/>
      <c r="J458" s="126"/>
      <c r="K458" s="126"/>
      <c r="L458" s="5">
        <f t="shared" si="16"/>
        <v>0</v>
      </c>
    </row>
    <row r="459" spans="1:13" ht="15.75">
      <c r="A459" s="116">
        <v>13</v>
      </c>
      <c r="B459" s="122"/>
      <c r="C459" s="123"/>
      <c r="D459" s="123"/>
      <c r="E459" s="123"/>
      <c r="F459" s="126"/>
      <c r="G459" s="126"/>
      <c r="H459" s="126"/>
      <c r="I459" s="126"/>
      <c r="J459" s="126"/>
      <c r="K459" s="123"/>
      <c r="L459" s="5">
        <f t="shared" si="16"/>
        <v>0</v>
      </c>
    </row>
    <row r="460" spans="1:13" ht="15.75">
      <c r="A460" s="116">
        <v>14</v>
      </c>
      <c r="B460" s="122"/>
      <c r="C460" s="123"/>
      <c r="D460" s="123"/>
      <c r="E460" s="123"/>
      <c r="F460" s="126"/>
      <c r="G460" s="126"/>
      <c r="H460" s="126"/>
      <c r="I460" s="126"/>
      <c r="J460" s="123"/>
      <c r="K460" s="123"/>
      <c r="L460" s="5">
        <f t="shared" si="16"/>
        <v>0</v>
      </c>
      <c r="M460" s="138"/>
    </row>
    <row r="461" spans="1:13" ht="15.75">
      <c r="A461" s="116">
        <v>15</v>
      </c>
      <c r="B461" s="122"/>
      <c r="C461" s="123"/>
      <c r="D461" s="123"/>
      <c r="E461" s="123"/>
      <c r="F461" s="126"/>
      <c r="G461" s="126"/>
      <c r="H461" s="126"/>
      <c r="I461" s="126"/>
      <c r="J461" s="123"/>
      <c r="K461" s="123"/>
      <c r="L461" s="5">
        <f t="shared" si="16"/>
        <v>0</v>
      </c>
      <c r="M461" s="138"/>
    </row>
    <row r="462" spans="1:13" ht="15.75" customHeight="1">
      <c r="A462" s="116">
        <v>16</v>
      </c>
      <c r="B462" s="122"/>
      <c r="C462" s="123"/>
      <c r="D462" s="123"/>
      <c r="E462" s="123"/>
      <c r="F462" s="126"/>
      <c r="G462" s="126"/>
      <c r="H462" s="126"/>
      <c r="I462" s="126"/>
      <c r="J462" s="123"/>
      <c r="K462" s="123"/>
      <c r="L462" s="5">
        <f t="shared" si="16"/>
        <v>0</v>
      </c>
    </row>
    <row r="463" spans="1:13" ht="15.75">
      <c r="A463" s="116">
        <v>17</v>
      </c>
      <c r="B463" s="122"/>
      <c r="C463" s="123"/>
      <c r="D463" s="123"/>
      <c r="E463" s="123"/>
      <c r="F463" s="126"/>
      <c r="G463" s="126"/>
      <c r="H463" s="126"/>
      <c r="I463" s="126"/>
      <c r="J463" s="123"/>
      <c r="K463" s="123"/>
      <c r="L463" s="5">
        <f t="shared" si="16"/>
        <v>0</v>
      </c>
      <c r="M463" s="138"/>
    </row>
    <row r="464" spans="1:13" ht="15.75">
      <c r="A464" s="116">
        <v>18</v>
      </c>
      <c r="B464" s="125"/>
      <c r="C464" s="123"/>
      <c r="D464" s="123"/>
      <c r="E464" s="123"/>
      <c r="F464" s="123"/>
      <c r="G464" s="123"/>
      <c r="H464" s="123"/>
      <c r="I464" s="123"/>
      <c r="J464" s="123"/>
      <c r="K464" s="123"/>
      <c r="L464" s="5">
        <f t="shared" si="16"/>
        <v>0</v>
      </c>
      <c r="M464" s="138"/>
    </row>
    <row r="465" spans="1:13" ht="15.75">
      <c r="A465" s="116">
        <v>19</v>
      </c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5">
        <f t="shared" si="16"/>
        <v>0</v>
      </c>
      <c r="M465" s="138"/>
    </row>
    <row r="466" spans="1:13" ht="15.75">
      <c r="A466" s="116">
        <v>20</v>
      </c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5">
        <f t="shared" si="16"/>
        <v>0</v>
      </c>
      <c r="M466" s="138"/>
    </row>
    <row r="467" spans="1:13" ht="15.75">
      <c r="A467" s="116">
        <v>21</v>
      </c>
      <c r="B467" s="122"/>
      <c r="C467" s="123"/>
      <c r="D467" s="123"/>
      <c r="E467" s="124"/>
      <c r="F467" s="123"/>
      <c r="G467" s="123"/>
      <c r="H467" s="123"/>
      <c r="I467" s="123"/>
      <c r="J467" s="123"/>
      <c r="K467" s="123"/>
      <c r="L467" s="5">
        <f t="shared" si="16"/>
        <v>0</v>
      </c>
      <c r="M467" s="138"/>
    </row>
    <row r="468" spans="1:13" ht="15.75">
      <c r="A468" s="116">
        <v>22</v>
      </c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5">
        <f t="shared" si="16"/>
        <v>0</v>
      </c>
      <c r="M468" s="138"/>
    </row>
    <row r="469" spans="1:13" ht="15.75">
      <c r="A469" s="116">
        <v>23</v>
      </c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5">
        <f t="shared" si="16"/>
        <v>0</v>
      </c>
      <c r="M469" s="138"/>
    </row>
    <row r="470" spans="1:13" ht="15.75">
      <c r="A470" s="116">
        <v>24</v>
      </c>
      <c r="B470" s="125"/>
      <c r="C470" s="123"/>
      <c r="D470" s="123"/>
      <c r="E470" s="123"/>
      <c r="F470" s="123"/>
      <c r="G470" s="123"/>
      <c r="H470" s="123"/>
      <c r="I470" s="123"/>
      <c r="J470" s="123"/>
      <c r="K470" s="123"/>
      <c r="L470" s="5">
        <f t="shared" si="16"/>
        <v>0</v>
      </c>
      <c r="M470" s="138"/>
    </row>
    <row r="471" spans="1:13" ht="15.75">
      <c r="A471" s="116">
        <v>25</v>
      </c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5">
        <f t="shared" si="16"/>
        <v>0</v>
      </c>
      <c r="M471" s="138"/>
    </row>
    <row r="472" spans="1:13" ht="15.75">
      <c r="A472" s="116">
        <v>26</v>
      </c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5">
        <f t="shared" si="16"/>
        <v>0</v>
      </c>
      <c r="M472" s="138"/>
    </row>
    <row r="473" spans="1:13" ht="15.75">
      <c r="A473" s="127">
        <v>27</v>
      </c>
      <c r="B473" s="128"/>
      <c r="C473" s="129"/>
      <c r="D473" s="129"/>
      <c r="E473" s="129"/>
      <c r="F473" s="129"/>
      <c r="G473" s="129"/>
      <c r="H473" s="129"/>
      <c r="I473" s="129"/>
      <c r="J473" s="129"/>
      <c r="K473" s="129"/>
      <c r="L473" s="5">
        <f t="shared" si="16"/>
        <v>0</v>
      </c>
      <c r="M473" s="138"/>
    </row>
    <row r="474" spans="1:13" ht="15.75">
      <c r="A474" s="116">
        <v>28</v>
      </c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5">
        <f t="shared" si="16"/>
        <v>0</v>
      </c>
      <c r="M474" s="138"/>
    </row>
    <row r="475" spans="1:13" ht="15.75">
      <c r="A475" s="116">
        <v>29</v>
      </c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5">
        <f t="shared" si="16"/>
        <v>0</v>
      </c>
    </row>
    <row r="476" spans="1:13" ht="15.75">
      <c r="A476" s="116">
        <v>30</v>
      </c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5">
        <f t="shared" si="16"/>
        <v>0</v>
      </c>
    </row>
    <row r="477" spans="1:13" ht="15.75">
      <c r="A477" s="130"/>
      <c r="B477" s="217"/>
      <c r="C477" s="131"/>
      <c r="D477" s="131"/>
      <c r="E477" s="131"/>
      <c r="F477" s="131"/>
      <c r="G477" s="131"/>
      <c r="H477" s="131"/>
      <c r="I477" s="131"/>
      <c r="J477" s="131"/>
      <c r="K477" s="131"/>
      <c r="L477" s="50"/>
    </row>
    <row r="478" spans="1:13" ht="15.75">
      <c r="A478" s="130"/>
      <c r="B478" s="626"/>
      <c r="C478" s="626"/>
      <c r="D478" s="626"/>
      <c r="E478" s="626"/>
      <c r="F478" s="626"/>
      <c r="G478" s="626"/>
      <c r="H478" s="626"/>
      <c r="I478" s="626"/>
      <c r="J478" s="626"/>
      <c r="K478" s="626"/>
      <c r="L478" s="132"/>
    </row>
    <row r="479" spans="1:13" ht="15.75">
      <c r="A479" s="130"/>
      <c r="B479" s="626"/>
      <c r="C479" s="626"/>
      <c r="D479" s="626"/>
      <c r="E479" s="626"/>
      <c r="F479" s="626"/>
      <c r="G479" s="626"/>
      <c r="H479" s="626"/>
      <c r="I479" s="626"/>
      <c r="J479" s="626"/>
      <c r="K479" s="626"/>
      <c r="L479" s="132"/>
    </row>
    <row r="480" spans="1:13" ht="15.75">
      <c r="A480" s="130"/>
      <c r="B480" s="626"/>
      <c r="C480" s="626"/>
      <c r="D480" s="626"/>
      <c r="E480" s="626"/>
      <c r="F480" s="626"/>
      <c r="G480" s="626"/>
      <c r="H480" s="626"/>
      <c r="I480" s="626"/>
      <c r="J480" s="626"/>
      <c r="K480" s="626"/>
      <c r="L480" s="132"/>
    </row>
    <row r="481" spans="1:13" ht="15.75">
      <c r="A481" s="130"/>
      <c r="B481" s="626"/>
      <c r="C481" s="626"/>
      <c r="D481" s="626"/>
      <c r="E481" s="626"/>
      <c r="F481" s="626"/>
      <c r="G481" s="626"/>
      <c r="H481" s="626"/>
      <c r="I481" s="626"/>
      <c r="J481" s="626"/>
      <c r="K481" s="626"/>
      <c r="L481" s="132"/>
    </row>
    <row r="482" spans="1:13" ht="15.75">
      <c r="A482" s="130"/>
      <c r="B482" s="626"/>
      <c r="C482" s="626"/>
      <c r="D482" s="626"/>
      <c r="E482" s="626"/>
      <c r="F482" s="626"/>
      <c r="G482" s="626"/>
      <c r="H482" s="626"/>
      <c r="I482" s="626"/>
      <c r="J482" s="626"/>
      <c r="K482" s="626"/>
      <c r="L482" s="132"/>
    </row>
    <row r="483" spans="1:13" ht="15.75">
      <c r="A483" s="130"/>
      <c r="B483" s="626"/>
      <c r="C483" s="626"/>
      <c r="D483" s="626"/>
      <c r="E483" s="626"/>
      <c r="F483" s="626"/>
      <c r="G483" s="626"/>
      <c r="H483" s="626"/>
      <c r="I483" s="626"/>
      <c r="J483" s="626"/>
      <c r="K483" s="626"/>
      <c r="L483" s="132"/>
    </row>
    <row r="484" spans="1:13" ht="15.75">
      <c r="A484" s="130"/>
      <c r="B484" s="626"/>
      <c r="C484" s="626"/>
      <c r="D484" s="626"/>
      <c r="E484" s="626"/>
      <c r="F484" s="626"/>
      <c r="G484" s="626"/>
      <c r="H484" s="626"/>
      <c r="I484" s="626"/>
      <c r="J484" s="626"/>
      <c r="K484" s="626"/>
      <c r="L484" s="132"/>
    </row>
    <row r="485" spans="1:13" ht="15.75">
      <c r="A485" s="130"/>
      <c r="B485" s="626"/>
      <c r="C485" s="626"/>
      <c r="D485" s="626"/>
      <c r="E485" s="626"/>
      <c r="F485" s="626"/>
      <c r="G485" s="626"/>
      <c r="H485" s="626"/>
      <c r="I485" s="626"/>
      <c r="J485" s="626"/>
      <c r="K485" s="626"/>
      <c r="L485" s="132"/>
    </row>
    <row r="486" spans="1:13" ht="15.75">
      <c r="A486" s="130"/>
      <c r="B486" s="626"/>
      <c r="C486" s="626"/>
      <c r="D486" s="626"/>
      <c r="E486" s="626"/>
      <c r="F486" s="626"/>
      <c r="G486" s="626"/>
      <c r="H486" s="626"/>
      <c r="I486" s="626"/>
      <c r="J486" s="626"/>
      <c r="K486" s="626"/>
      <c r="L486" s="132"/>
    </row>
    <row r="487" spans="1:13" ht="15.75">
      <c r="A487" s="130"/>
      <c r="B487" s="626"/>
      <c r="C487" s="626"/>
      <c r="D487" s="626"/>
      <c r="E487" s="626"/>
      <c r="F487" s="626"/>
      <c r="G487" s="626"/>
      <c r="H487" s="626"/>
      <c r="I487" s="626"/>
      <c r="J487" s="626"/>
      <c r="K487" s="626"/>
      <c r="L487" s="132"/>
      <c r="M487" s="147"/>
    </row>
    <row r="488" spans="1:13" ht="15.75">
      <c r="A488" s="130"/>
      <c r="B488" s="626"/>
      <c r="C488" s="626"/>
      <c r="D488" s="626"/>
      <c r="E488" s="626"/>
      <c r="F488" s="626"/>
      <c r="G488" s="626"/>
      <c r="H488" s="626"/>
      <c r="I488" s="626"/>
      <c r="J488" s="626"/>
      <c r="K488" s="626"/>
      <c r="L488" s="50"/>
      <c r="M488" s="138"/>
    </row>
    <row r="489" spans="1:13" ht="15.75">
      <c r="A489" s="130"/>
      <c r="B489" s="626"/>
      <c r="C489" s="626"/>
      <c r="D489" s="626"/>
      <c r="E489" s="626"/>
      <c r="F489" s="626"/>
      <c r="G489" s="626"/>
      <c r="H489" s="626"/>
      <c r="I489" s="626"/>
      <c r="J489" s="626"/>
      <c r="K489" s="626"/>
      <c r="L489" s="50"/>
    </row>
    <row r="490" spans="1:13" ht="15.75">
      <c r="A490" s="130"/>
      <c r="B490" s="626"/>
      <c r="C490" s="626"/>
      <c r="D490" s="626"/>
      <c r="E490" s="626"/>
      <c r="F490" s="626"/>
      <c r="G490" s="626"/>
      <c r="H490" s="626"/>
      <c r="I490" s="626"/>
      <c r="J490" s="626"/>
      <c r="K490" s="626"/>
      <c r="L490" s="50"/>
    </row>
    <row r="491" spans="1:13" ht="15.75">
      <c r="A491" s="130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50"/>
    </row>
    <row r="492" spans="1:13" ht="15.75">
      <c r="A492" s="130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50"/>
    </row>
    <row r="493" spans="1:13" ht="15.75">
      <c r="A493" s="130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50"/>
      <c r="M493" s="121"/>
    </row>
    <row r="494" spans="1:13" ht="15.75">
      <c r="A494" s="7"/>
      <c r="B494" s="217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121"/>
    </row>
    <row r="495" spans="1:13" ht="15.75">
      <c r="A495" s="230" t="s">
        <v>59</v>
      </c>
      <c r="B495" s="230"/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121"/>
    </row>
    <row r="496" spans="1:13" ht="15.75">
      <c r="A496" s="45" t="s">
        <v>0</v>
      </c>
      <c r="B496" s="45" t="s">
        <v>1</v>
      </c>
      <c r="C496" s="45" t="s">
        <v>2</v>
      </c>
      <c r="D496" s="45" t="s">
        <v>3</v>
      </c>
      <c r="E496" s="45" t="s">
        <v>4</v>
      </c>
      <c r="F496" s="45" t="s">
        <v>5</v>
      </c>
      <c r="G496" s="45" t="s">
        <v>12</v>
      </c>
      <c r="H496" s="45" t="s">
        <v>6</v>
      </c>
      <c r="I496" s="4" t="s">
        <v>7</v>
      </c>
      <c r="J496" s="45" t="s">
        <v>8</v>
      </c>
      <c r="K496" s="45" t="s">
        <v>9</v>
      </c>
      <c r="L496" s="46" t="s">
        <v>10</v>
      </c>
      <c r="M496" s="121"/>
    </row>
    <row r="497" spans="1:13" ht="15.75">
      <c r="A497" s="116">
        <v>1</v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30">
        <f t="shared" ref="L497:L518" si="17">SUM(C497:K497)</f>
        <v>0</v>
      </c>
      <c r="M497" s="121"/>
    </row>
    <row r="498" spans="1:13" ht="15.75">
      <c r="A498" s="116">
        <v>2</v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30">
        <f t="shared" si="17"/>
        <v>0</v>
      </c>
    </row>
    <row r="499" spans="1:13" ht="15.75">
      <c r="A499" s="116">
        <v>3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30">
        <f t="shared" si="17"/>
        <v>0</v>
      </c>
      <c r="M499" s="121"/>
    </row>
    <row r="500" spans="1:13" ht="15.75">
      <c r="A500" s="116">
        <v>4</v>
      </c>
      <c r="B500" s="37"/>
      <c r="C500" s="29"/>
      <c r="D500" s="29"/>
      <c r="E500" s="29"/>
      <c r="F500" s="29"/>
      <c r="G500" s="29"/>
      <c r="H500" s="29"/>
      <c r="I500" s="29"/>
      <c r="J500" s="29"/>
      <c r="K500" s="29"/>
      <c r="L500" s="30">
        <f t="shared" si="17"/>
        <v>0</v>
      </c>
    </row>
    <row r="501" spans="1:13" ht="15.75">
      <c r="A501" s="116">
        <v>5</v>
      </c>
      <c r="B501" s="37"/>
      <c r="C501" s="29"/>
      <c r="D501" s="29"/>
      <c r="E501" s="29"/>
      <c r="F501" s="29"/>
      <c r="G501" s="29"/>
      <c r="H501" s="29"/>
      <c r="I501" s="29"/>
      <c r="J501" s="29"/>
      <c r="K501" s="29"/>
      <c r="L501" s="30">
        <f t="shared" si="17"/>
        <v>0</v>
      </c>
    </row>
    <row r="502" spans="1:13" ht="15.75">
      <c r="A502" s="116">
        <v>6</v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30">
        <f t="shared" si="17"/>
        <v>0</v>
      </c>
    </row>
    <row r="503" spans="1:13" ht="15.75">
      <c r="A503" s="116">
        <v>7</v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30">
        <f t="shared" si="17"/>
        <v>0</v>
      </c>
      <c r="M503" s="147"/>
    </row>
    <row r="504" spans="1:13" ht="15.75">
      <c r="A504" s="116">
        <v>8</v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30">
        <f t="shared" si="17"/>
        <v>0</v>
      </c>
      <c r="M504" s="147"/>
    </row>
    <row r="505" spans="1:13" ht="15.75">
      <c r="A505" s="116">
        <v>9</v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30">
        <f t="shared" si="17"/>
        <v>0</v>
      </c>
      <c r="M505" s="147"/>
    </row>
    <row r="506" spans="1:13" ht="15.75">
      <c r="A506" s="116">
        <v>10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30">
        <f t="shared" si="17"/>
        <v>0</v>
      </c>
      <c r="M506" s="147"/>
    </row>
    <row r="507" spans="1:13" ht="15.75">
      <c r="A507" s="116">
        <v>11</v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30">
        <f t="shared" si="17"/>
        <v>0</v>
      </c>
      <c r="M507" s="147"/>
    </row>
    <row r="508" spans="1:13" ht="15.75">
      <c r="A508" s="116">
        <v>12</v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30">
        <f t="shared" si="17"/>
        <v>0</v>
      </c>
      <c r="M508" s="147"/>
    </row>
    <row r="509" spans="1:13" ht="15.75">
      <c r="A509" s="116">
        <v>13</v>
      </c>
      <c r="B509" s="95"/>
      <c r="C509" s="29"/>
      <c r="D509" s="29"/>
      <c r="E509" s="29"/>
      <c r="F509" s="29"/>
      <c r="G509" s="29"/>
      <c r="H509" s="29"/>
      <c r="I509" s="29"/>
      <c r="J509" s="29"/>
      <c r="K509" s="29"/>
      <c r="L509" s="30">
        <f t="shared" si="17"/>
        <v>0</v>
      </c>
      <c r="M509" s="147"/>
    </row>
    <row r="510" spans="1:13" ht="15.75">
      <c r="A510" s="116">
        <v>14</v>
      </c>
      <c r="B510" s="95"/>
      <c r="C510" s="29"/>
      <c r="D510" s="29"/>
      <c r="E510" s="29"/>
      <c r="F510" s="29"/>
      <c r="G510" s="29"/>
      <c r="H510" s="29"/>
      <c r="I510" s="29"/>
      <c r="J510" s="29"/>
      <c r="K510" s="29"/>
      <c r="L510" s="30"/>
      <c r="M510" s="147"/>
    </row>
    <row r="511" spans="1:13" ht="15.75">
      <c r="A511" s="116">
        <v>15</v>
      </c>
      <c r="B511" s="95"/>
      <c r="C511" s="29"/>
      <c r="D511" s="29"/>
      <c r="E511" s="29"/>
      <c r="F511" s="29"/>
      <c r="G511" s="29"/>
      <c r="H511" s="29"/>
      <c r="I511" s="29"/>
      <c r="J511" s="29"/>
      <c r="K511" s="29"/>
      <c r="L511" s="30"/>
      <c r="M511" s="147"/>
    </row>
    <row r="512" spans="1:13" ht="15.75">
      <c r="A512" s="116">
        <v>16</v>
      </c>
      <c r="B512" s="95"/>
      <c r="C512" s="29"/>
      <c r="D512" s="29"/>
      <c r="E512" s="29"/>
      <c r="F512" s="29"/>
      <c r="G512" s="29"/>
      <c r="H512" s="29"/>
      <c r="I512" s="29"/>
      <c r="J512" s="29"/>
      <c r="K512" s="29"/>
      <c r="L512" s="30"/>
    </row>
    <row r="513" spans="1:12" ht="15.75">
      <c r="A513" s="116">
        <v>17</v>
      </c>
      <c r="B513" s="95"/>
      <c r="C513" s="29"/>
      <c r="D513" s="29"/>
      <c r="E513" s="29"/>
      <c r="F513" s="29"/>
      <c r="G513" s="29"/>
      <c r="H513" s="29"/>
      <c r="I513" s="29"/>
      <c r="J513" s="29"/>
      <c r="K513" s="29"/>
      <c r="L513" s="30"/>
    </row>
    <row r="514" spans="1:12" ht="15.75">
      <c r="A514" s="116">
        <v>18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30">
        <f t="shared" si="17"/>
        <v>0</v>
      </c>
    </row>
    <row r="515" spans="1:12" ht="15.75">
      <c r="A515" s="116">
        <v>19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30">
        <f t="shared" si="17"/>
        <v>0</v>
      </c>
    </row>
    <row r="516" spans="1:12" ht="15.75">
      <c r="A516" s="116">
        <v>20</v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30">
        <f t="shared" si="17"/>
        <v>0</v>
      </c>
    </row>
    <row r="517" spans="1:12" ht="15.75">
      <c r="A517" s="116">
        <v>21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30">
        <f t="shared" si="17"/>
        <v>0</v>
      </c>
    </row>
    <row r="518" spans="1:12" ht="15.75">
      <c r="A518" s="116">
        <v>22</v>
      </c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2">
        <f t="shared" si="17"/>
        <v>0</v>
      </c>
    </row>
    <row r="519" spans="1:12" ht="15.75">
      <c r="A519" s="43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9"/>
    </row>
    <row r="520" spans="1:12" ht="15.75">
      <c r="A520" s="43"/>
      <c r="B520" s="629" t="s">
        <v>22</v>
      </c>
      <c r="C520" s="629"/>
      <c r="D520" s="629"/>
      <c r="E520" s="629"/>
      <c r="F520" s="629"/>
      <c r="G520" s="629"/>
      <c r="H520" s="629"/>
      <c r="I520" s="629"/>
      <c r="J520" s="629"/>
      <c r="K520" s="629"/>
      <c r="L520" s="629"/>
    </row>
    <row r="521" spans="1:12" ht="15.75">
      <c r="A521" s="43"/>
      <c r="B521" s="217"/>
      <c r="C521" s="217"/>
      <c r="D521" s="217"/>
      <c r="E521" s="217"/>
      <c r="F521" s="217"/>
      <c r="G521" s="217"/>
      <c r="H521" s="217"/>
      <c r="I521" s="217"/>
      <c r="J521" s="217"/>
      <c r="K521" s="217"/>
      <c r="L521" s="217"/>
    </row>
    <row r="522" spans="1:12" ht="15.75">
      <c r="A522" s="230" t="s">
        <v>60</v>
      </c>
      <c r="B522" s="230"/>
      <c r="C522" s="230"/>
      <c r="D522" s="230"/>
      <c r="E522" s="230"/>
      <c r="F522" s="230"/>
      <c r="G522" s="230"/>
      <c r="H522" s="230"/>
      <c r="I522" s="230"/>
      <c r="J522" s="230"/>
      <c r="K522" s="230"/>
      <c r="L522" s="230"/>
    </row>
    <row r="523" spans="1:12" ht="15.75">
      <c r="A523" s="45" t="s">
        <v>0</v>
      </c>
      <c r="B523" s="45" t="s">
        <v>1</v>
      </c>
      <c r="C523" s="45" t="s">
        <v>2</v>
      </c>
      <c r="D523" s="45" t="s">
        <v>3</v>
      </c>
      <c r="E523" s="45" t="s">
        <v>4</v>
      </c>
      <c r="F523" s="45" t="s">
        <v>5</v>
      </c>
      <c r="G523" s="45" t="s">
        <v>12</v>
      </c>
      <c r="H523" s="45" t="s">
        <v>6</v>
      </c>
      <c r="I523" s="4" t="s">
        <v>7</v>
      </c>
      <c r="J523" s="45" t="s">
        <v>8</v>
      </c>
      <c r="K523" s="45" t="s">
        <v>9</v>
      </c>
      <c r="L523" s="46" t="s">
        <v>10</v>
      </c>
    </row>
    <row r="524" spans="1:12" ht="15.75">
      <c r="A524" s="116">
        <v>1</v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30">
        <f t="shared" ref="L524:L536" si="18">SUM(C524:K524)</f>
        <v>0</v>
      </c>
    </row>
    <row r="525" spans="1:12" ht="15.75">
      <c r="A525" s="116">
        <v>2</v>
      </c>
      <c r="B525" s="37"/>
      <c r="C525" s="29"/>
      <c r="D525" s="29"/>
      <c r="E525" s="29"/>
      <c r="F525" s="29"/>
      <c r="G525" s="29"/>
      <c r="H525" s="29"/>
      <c r="I525" s="29"/>
      <c r="J525" s="29"/>
      <c r="K525" s="29"/>
      <c r="L525" s="30">
        <f t="shared" si="18"/>
        <v>0</v>
      </c>
    </row>
    <row r="526" spans="1:12" ht="15.75">
      <c r="A526" s="116">
        <v>3</v>
      </c>
      <c r="B526" s="37"/>
      <c r="C526" s="29"/>
      <c r="D526" s="29"/>
      <c r="E526" s="29"/>
      <c r="F526" s="29"/>
      <c r="G526" s="29"/>
      <c r="H526" s="29"/>
      <c r="I526" s="29"/>
      <c r="J526" s="29"/>
      <c r="K526" s="29"/>
      <c r="L526" s="30">
        <f t="shared" si="18"/>
        <v>0</v>
      </c>
    </row>
    <row r="527" spans="1:12" ht="15.75">
      <c r="A527" s="116">
        <v>4</v>
      </c>
      <c r="B527" s="37"/>
      <c r="C527" s="29"/>
      <c r="D527" s="29"/>
      <c r="E527" s="29"/>
      <c r="F527" s="29"/>
      <c r="G527" s="29"/>
      <c r="H527" s="29"/>
      <c r="I527" s="29"/>
      <c r="J527" s="29"/>
      <c r="K527" s="29"/>
      <c r="L527" s="30">
        <f t="shared" si="18"/>
        <v>0</v>
      </c>
    </row>
    <row r="528" spans="1:12" ht="15.75">
      <c r="A528" s="116">
        <v>5</v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30">
        <f t="shared" si="18"/>
        <v>0</v>
      </c>
    </row>
    <row r="529" spans="1:18" ht="15.75">
      <c r="A529" s="116">
        <v>6</v>
      </c>
      <c r="B529" s="95"/>
      <c r="C529" s="29"/>
      <c r="D529" s="29"/>
      <c r="E529" s="29"/>
      <c r="F529" s="29"/>
      <c r="G529" s="29"/>
      <c r="H529" s="29"/>
      <c r="I529" s="29"/>
      <c r="J529" s="29"/>
      <c r="K529" s="29"/>
      <c r="L529" s="30">
        <f t="shared" si="18"/>
        <v>0</v>
      </c>
    </row>
    <row r="530" spans="1:18" ht="15.75">
      <c r="A530" s="116">
        <v>7</v>
      </c>
      <c r="B530" s="37"/>
      <c r="C530" s="29"/>
      <c r="D530" s="29"/>
      <c r="E530" s="29"/>
      <c r="F530" s="29"/>
      <c r="G530" s="29"/>
      <c r="H530" s="29"/>
      <c r="I530" s="29"/>
      <c r="J530" s="29"/>
      <c r="K530" s="29"/>
      <c r="L530" s="30">
        <f t="shared" si="18"/>
        <v>0</v>
      </c>
    </row>
    <row r="531" spans="1:18" ht="15.75">
      <c r="A531" s="116">
        <v>8</v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30">
        <f t="shared" si="18"/>
        <v>0</v>
      </c>
    </row>
    <row r="532" spans="1:18" ht="15.75">
      <c r="A532" s="135">
        <v>9</v>
      </c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2">
        <f>SUM(C532:K532)</f>
        <v>0</v>
      </c>
    </row>
    <row r="533" spans="1:18" ht="15.75">
      <c r="A533" s="116">
        <v>10</v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30">
        <f>SUM(C533:K533)</f>
        <v>0</v>
      </c>
    </row>
    <row r="534" spans="1:18" ht="15.75">
      <c r="A534" s="116">
        <v>11</v>
      </c>
      <c r="B534" s="95"/>
      <c r="C534" s="29"/>
      <c r="D534" s="29"/>
      <c r="E534" s="29"/>
      <c r="F534" s="29"/>
      <c r="G534" s="29"/>
      <c r="H534" s="29"/>
      <c r="I534" s="29"/>
      <c r="J534" s="29"/>
      <c r="K534" s="29"/>
      <c r="L534" s="30">
        <f t="shared" si="18"/>
        <v>0</v>
      </c>
    </row>
    <row r="535" spans="1:18" ht="15.75">
      <c r="A535" s="116">
        <v>12</v>
      </c>
      <c r="B535" s="95"/>
      <c r="C535" s="29"/>
      <c r="D535" s="29"/>
      <c r="E535" s="29"/>
      <c r="F535" s="29"/>
      <c r="G535" s="29"/>
      <c r="H535" s="29"/>
      <c r="I535" s="29"/>
      <c r="J535" s="29"/>
      <c r="K535" s="29"/>
      <c r="L535" s="30">
        <f t="shared" si="18"/>
        <v>0</v>
      </c>
    </row>
    <row r="536" spans="1:18" ht="16.5" thickBot="1">
      <c r="A536" s="116">
        <v>13</v>
      </c>
      <c r="B536" s="136"/>
      <c r="C536" s="38"/>
      <c r="D536" s="38"/>
      <c r="E536" s="38"/>
      <c r="F536" s="38"/>
      <c r="G536" s="38"/>
      <c r="H536" s="38"/>
      <c r="I536" s="38"/>
      <c r="J536" s="38"/>
      <c r="K536" s="38"/>
      <c r="L536" s="30">
        <f t="shared" si="18"/>
        <v>0</v>
      </c>
    </row>
    <row r="537" spans="1:18" ht="15.75">
      <c r="A537" s="43"/>
      <c r="B537" s="217"/>
      <c r="C537" s="217"/>
      <c r="D537" s="217"/>
      <c r="E537" s="217"/>
      <c r="F537" s="217"/>
      <c r="G537" s="217"/>
      <c r="H537" s="217"/>
      <c r="I537" s="217"/>
      <c r="J537" s="217"/>
      <c r="K537" s="217"/>
      <c r="L537" s="217"/>
    </row>
    <row r="538" spans="1:18" ht="15.75">
      <c r="A538" s="43"/>
      <c r="B538" s="628"/>
      <c r="C538" s="628"/>
      <c r="D538" s="628"/>
      <c r="E538" s="628"/>
      <c r="F538" s="628"/>
      <c r="G538" s="628"/>
      <c r="H538" s="628"/>
      <c r="I538" s="628"/>
      <c r="J538" s="628"/>
      <c r="K538" s="628"/>
      <c r="L538" s="628"/>
    </row>
    <row r="539" spans="1:18" ht="15.75">
      <c r="A539" s="43"/>
      <c r="B539" s="628"/>
      <c r="C539" s="628"/>
      <c r="D539" s="628"/>
      <c r="E539" s="628"/>
      <c r="F539" s="628"/>
      <c r="G539" s="628"/>
      <c r="H539" s="628"/>
      <c r="I539" s="628"/>
      <c r="J539" s="628"/>
      <c r="K539" s="628"/>
      <c r="L539" s="628"/>
    </row>
    <row r="540" spans="1:18" ht="15.75">
      <c r="A540" s="43"/>
      <c r="B540" s="628"/>
      <c r="C540" s="628"/>
      <c r="D540" s="628"/>
      <c r="E540" s="628"/>
      <c r="F540" s="628"/>
      <c r="G540" s="628"/>
      <c r="H540" s="628"/>
      <c r="I540" s="628"/>
      <c r="J540" s="628"/>
      <c r="K540" s="628"/>
      <c r="L540" s="628"/>
    </row>
    <row r="541" spans="1:18" ht="15.75">
      <c r="A541" s="43"/>
      <c r="B541" s="628"/>
      <c r="C541" s="628"/>
      <c r="D541" s="628"/>
      <c r="E541" s="628"/>
      <c r="F541" s="628"/>
      <c r="G541" s="628"/>
      <c r="H541" s="628"/>
      <c r="I541" s="628"/>
      <c r="J541" s="628"/>
      <c r="K541" s="628"/>
      <c r="L541" s="628"/>
    </row>
    <row r="542" spans="1:18" ht="15.75">
      <c r="A542" s="137"/>
      <c r="B542" s="224"/>
      <c r="C542" s="224"/>
      <c r="D542" s="224"/>
      <c r="E542" s="224"/>
      <c r="F542" s="224"/>
      <c r="G542" s="224"/>
      <c r="H542" s="224"/>
      <c r="I542" s="224"/>
      <c r="J542" s="224"/>
      <c r="K542" s="224"/>
      <c r="L542" s="224"/>
    </row>
    <row r="543" spans="1:18" ht="15.75">
      <c r="A543" s="246" t="s">
        <v>18</v>
      </c>
      <c r="B543" s="246"/>
      <c r="C543" s="246"/>
      <c r="D543" s="246"/>
      <c r="E543" s="228"/>
      <c r="F543" s="228"/>
      <c r="G543" s="228"/>
      <c r="H543" s="228"/>
      <c r="I543" s="228"/>
      <c r="J543" s="228"/>
      <c r="K543" s="228"/>
      <c r="L543" s="228"/>
      <c r="M543" s="239"/>
      <c r="N543" s="239"/>
      <c r="O543" s="239"/>
      <c r="P543" s="239"/>
      <c r="Q543" s="239"/>
      <c r="R543" s="239"/>
    </row>
    <row r="544" spans="1:18" ht="15.75">
      <c r="A544" s="45" t="s">
        <v>0</v>
      </c>
      <c r="B544" s="45" t="s">
        <v>1</v>
      </c>
      <c r="C544" s="45" t="s">
        <v>2</v>
      </c>
      <c r="D544" s="45" t="s">
        <v>3</v>
      </c>
      <c r="E544" s="45" t="s">
        <v>4</v>
      </c>
      <c r="F544" s="45" t="s">
        <v>5</v>
      </c>
      <c r="G544" s="45" t="s">
        <v>12</v>
      </c>
      <c r="H544" s="45" t="s">
        <v>6</v>
      </c>
      <c r="I544" s="4" t="s">
        <v>7</v>
      </c>
      <c r="J544" s="45" t="s">
        <v>8</v>
      </c>
      <c r="K544" s="45" t="s">
        <v>9</v>
      </c>
      <c r="L544" s="46" t="s">
        <v>10</v>
      </c>
    </row>
    <row r="545" spans="1:12" ht="15.75">
      <c r="A545" s="139">
        <v>1</v>
      </c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30">
        <f t="shared" ref="L545:L551" si="19">SUM(C545:K545)</f>
        <v>0</v>
      </c>
    </row>
    <row r="546" spans="1:12" ht="15.75">
      <c r="A546" s="139">
        <v>2</v>
      </c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30">
        <f t="shared" si="19"/>
        <v>0</v>
      </c>
    </row>
    <row r="547" spans="1:12" ht="15.75">
      <c r="A547" s="139">
        <v>3</v>
      </c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30">
        <f t="shared" si="19"/>
        <v>0</v>
      </c>
    </row>
    <row r="548" spans="1:12" ht="15.75">
      <c r="A548" s="139">
        <v>4</v>
      </c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30">
        <f t="shared" si="19"/>
        <v>0</v>
      </c>
    </row>
    <row r="549" spans="1:12" ht="15.75">
      <c r="A549" s="139">
        <v>5</v>
      </c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30">
        <f t="shared" si="19"/>
        <v>0</v>
      </c>
    </row>
    <row r="550" spans="1:12" ht="15.75">
      <c r="A550" s="139">
        <v>6</v>
      </c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30">
        <f t="shared" si="19"/>
        <v>0</v>
      </c>
    </row>
    <row r="551" spans="1:12" ht="15.75">
      <c r="A551" s="139">
        <v>7</v>
      </c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30">
        <f t="shared" si="19"/>
        <v>0</v>
      </c>
    </row>
    <row r="552" spans="1:12" ht="15.75">
      <c r="A552" s="137"/>
      <c r="B552" s="224"/>
      <c r="C552" s="224"/>
      <c r="D552" s="224"/>
      <c r="E552" s="224"/>
      <c r="F552" s="224"/>
      <c r="G552" s="224"/>
      <c r="H552" s="224"/>
      <c r="I552" s="224"/>
      <c r="J552" s="224"/>
      <c r="K552" s="224"/>
      <c r="L552" s="224"/>
    </row>
    <row r="553" spans="1:12" ht="15.75">
      <c r="A553" s="137"/>
      <c r="B553" s="626"/>
      <c r="C553" s="626"/>
      <c r="D553" s="626"/>
      <c r="E553" s="626"/>
      <c r="F553" s="626"/>
      <c r="G553" s="626"/>
      <c r="H553" s="626"/>
      <c r="I553" s="626"/>
      <c r="J553" s="626"/>
      <c r="K553" s="626"/>
      <c r="L553" s="626"/>
    </row>
    <row r="554" spans="1:12" ht="15.75">
      <c r="A554" s="137"/>
      <c r="B554" s="626"/>
      <c r="C554" s="626"/>
      <c r="D554" s="626"/>
      <c r="E554" s="626"/>
      <c r="F554" s="626"/>
      <c r="G554" s="626"/>
      <c r="H554" s="626"/>
      <c r="I554" s="626"/>
      <c r="J554" s="626"/>
      <c r="K554" s="626"/>
      <c r="L554" s="626"/>
    </row>
    <row r="555" spans="1:12" ht="15.75">
      <c r="A555" s="137"/>
      <c r="B555" s="626"/>
      <c r="C555" s="626"/>
      <c r="D555" s="626"/>
      <c r="E555" s="626"/>
      <c r="F555" s="626"/>
      <c r="G555" s="626"/>
      <c r="H555" s="626"/>
      <c r="I555" s="626"/>
      <c r="J555" s="626"/>
      <c r="K555" s="626"/>
      <c r="L555" s="626"/>
    </row>
    <row r="556" spans="1:12" ht="15.75">
      <c r="A556" s="137"/>
      <c r="B556" s="626"/>
      <c r="C556" s="626"/>
      <c r="D556" s="626"/>
      <c r="E556" s="626"/>
      <c r="F556" s="626"/>
      <c r="G556" s="626"/>
      <c r="H556" s="626"/>
      <c r="I556" s="626"/>
      <c r="J556" s="626"/>
      <c r="K556" s="626"/>
      <c r="L556" s="626"/>
    </row>
    <row r="557" spans="1:12" ht="15.75">
      <c r="A557" s="43"/>
      <c r="B557" s="218"/>
      <c r="C557" s="218"/>
      <c r="D557" s="218"/>
      <c r="E557" s="218"/>
      <c r="F557" s="218"/>
      <c r="G557" s="218"/>
      <c r="H557" s="218"/>
      <c r="I557" s="218"/>
      <c r="J557" s="218"/>
      <c r="K557" s="218"/>
      <c r="L557" s="218"/>
    </row>
    <row r="558" spans="1:12" ht="15.75">
      <c r="A558" s="4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9"/>
    </row>
    <row r="559" spans="1:12" ht="15.75">
      <c r="A559" s="230" t="s">
        <v>61</v>
      </c>
      <c r="B559" s="230"/>
      <c r="C559" s="230"/>
      <c r="D559" s="230"/>
      <c r="E559" s="230"/>
      <c r="F559" s="230"/>
      <c r="G559" s="230"/>
      <c r="H559" s="230"/>
      <c r="I559" s="8"/>
      <c r="J559" s="8"/>
      <c r="K559" s="8"/>
      <c r="L559" s="9"/>
    </row>
    <row r="560" spans="1:12" ht="15.75">
      <c r="A560" s="4" t="s">
        <v>0</v>
      </c>
      <c r="B560" s="4" t="s">
        <v>1</v>
      </c>
      <c r="C560" s="4" t="s">
        <v>2</v>
      </c>
      <c r="D560" s="4" t="s">
        <v>3</v>
      </c>
      <c r="E560" s="4" t="s">
        <v>4</v>
      </c>
      <c r="F560" s="4" t="s">
        <v>5</v>
      </c>
      <c r="G560" s="4" t="s">
        <v>12</v>
      </c>
      <c r="H560" s="4" t="s">
        <v>6</v>
      </c>
      <c r="I560" s="4" t="s">
        <v>7</v>
      </c>
      <c r="J560" s="4" t="s">
        <v>8</v>
      </c>
      <c r="K560" s="4" t="s">
        <v>9</v>
      </c>
      <c r="L560" s="68" t="s">
        <v>10</v>
      </c>
    </row>
    <row r="561" spans="1:12" ht="15.75">
      <c r="A561" s="141">
        <v>1</v>
      </c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5">
        <f t="shared" ref="L561:L587" si="20">SUM(C561:K561)</f>
        <v>0</v>
      </c>
    </row>
    <row r="562" spans="1:12" ht="15.75">
      <c r="A562" s="141">
        <v>2</v>
      </c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5">
        <f t="shared" si="20"/>
        <v>0</v>
      </c>
    </row>
    <row r="563" spans="1:12" ht="15.75">
      <c r="A563" s="141">
        <v>3</v>
      </c>
      <c r="B563" s="24"/>
      <c r="C563" s="24"/>
      <c r="D563" s="24"/>
      <c r="E563" s="142"/>
      <c r="F563" s="142"/>
      <c r="G563" s="142"/>
      <c r="H563" s="142"/>
      <c r="I563" s="142"/>
      <c r="J563" s="24"/>
      <c r="K563" s="24"/>
      <c r="L563" s="25">
        <f t="shared" si="20"/>
        <v>0</v>
      </c>
    </row>
    <row r="564" spans="1:12" ht="15.75">
      <c r="A564" s="143">
        <v>4</v>
      </c>
      <c r="B564" s="26"/>
      <c r="C564" s="26"/>
      <c r="D564" s="26"/>
      <c r="E564" s="144"/>
      <c r="F564" s="144"/>
      <c r="G564" s="144"/>
      <c r="H564" s="144"/>
      <c r="I564" s="144"/>
      <c r="J564" s="26"/>
      <c r="K564" s="26"/>
      <c r="L564" s="27">
        <f t="shared" si="20"/>
        <v>0</v>
      </c>
    </row>
    <row r="565" spans="1:12" ht="15.75" customHeight="1">
      <c r="A565" s="141">
        <v>5</v>
      </c>
      <c r="B565" s="24"/>
      <c r="C565" s="24"/>
      <c r="D565" s="24"/>
      <c r="E565" s="142"/>
      <c r="F565" s="142"/>
      <c r="G565" s="142"/>
      <c r="H565" s="142"/>
      <c r="I565" s="142"/>
      <c r="J565" s="24"/>
      <c r="K565" s="24"/>
      <c r="L565" s="25">
        <f t="shared" si="20"/>
        <v>0</v>
      </c>
    </row>
    <row r="566" spans="1:12" ht="15.75">
      <c r="A566" s="141">
        <v>6</v>
      </c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2">
        <f t="shared" si="20"/>
        <v>0</v>
      </c>
    </row>
    <row r="567" spans="1:12" ht="15.75" customHeight="1">
      <c r="A567" s="141">
        <v>7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5">
        <f t="shared" si="20"/>
        <v>0</v>
      </c>
    </row>
    <row r="568" spans="1:12" ht="15.75">
      <c r="A568" s="143">
        <v>8</v>
      </c>
      <c r="B568" s="145"/>
      <c r="C568" s="24"/>
      <c r="D568" s="24"/>
      <c r="E568" s="24"/>
      <c r="F568" s="24"/>
      <c r="G568" s="24"/>
      <c r="H568" s="24"/>
      <c r="I568" s="24"/>
      <c r="J568" s="24"/>
      <c r="K568" s="24"/>
      <c r="L568" s="25">
        <f t="shared" si="20"/>
        <v>0</v>
      </c>
    </row>
    <row r="569" spans="1:12" ht="15.75">
      <c r="A569" s="141">
        <v>9</v>
      </c>
      <c r="B569" s="146"/>
      <c r="C569" s="29"/>
      <c r="D569" s="29"/>
      <c r="E569" s="95"/>
      <c r="F569" s="95"/>
      <c r="G569" s="95"/>
      <c r="H569" s="95"/>
      <c r="I569" s="95"/>
      <c r="J569" s="95"/>
      <c r="K569" s="95"/>
      <c r="L569" s="30">
        <f t="shared" si="20"/>
        <v>0</v>
      </c>
    </row>
    <row r="570" spans="1:12" ht="15.75">
      <c r="A570" s="141">
        <v>10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5">
        <f t="shared" si="20"/>
        <v>0</v>
      </c>
    </row>
    <row r="571" spans="1:12" ht="15.75">
      <c r="A571" s="141">
        <v>11</v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30">
        <f t="shared" si="20"/>
        <v>0</v>
      </c>
    </row>
    <row r="572" spans="1:12" ht="15.75">
      <c r="A572" s="143">
        <v>12</v>
      </c>
      <c r="B572" s="37"/>
      <c r="C572" s="29"/>
      <c r="D572" s="29"/>
      <c r="E572" s="29"/>
      <c r="F572" s="29"/>
      <c r="G572" s="29"/>
      <c r="H572" s="29"/>
      <c r="I572" s="29"/>
      <c r="J572" s="29"/>
      <c r="K572" s="29"/>
      <c r="L572" s="30">
        <f t="shared" si="20"/>
        <v>0</v>
      </c>
    </row>
    <row r="573" spans="1:12" ht="15.75">
      <c r="A573" s="141">
        <v>13</v>
      </c>
      <c r="B573" s="71"/>
      <c r="C573" s="71"/>
      <c r="D573" s="71"/>
      <c r="E573" s="29"/>
      <c r="F573" s="29"/>
      <c r="G573" s="29"/>
      <c r="H573" s="29"/>
      <c r="I573" s="29"/>
      <c r="J573" s="29"/>
      <c r="K573" s="29"/>
      <c r="L573" s="30">
        <f t="shared" si="20"/>
        <v>0</v>
      </c>
    </row>
    <row r="574" spans="1:12" ht="15.75">
      <c r="A574" s="141">
        <v>14</v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30">
        <f t="shared" si="20"/>
        <v>0</v>
      </c>
    </row>
    <row r="575" spans="1:12" ht="15.75">
      <c r="A575" s="141">
        <v>15</v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30">
        <f t="shared" si="20"/>
        <v>0</v>
      </c>
    </row>
    <row r="576" spans="1:12" ht="15.75">
      <c r="A576" s="143">
        <v>16</v>
      </c>
      <c r="B576" s="62"/>
      <c r="C576" s="63"/>
      <c r="D576" s="63"/>
      <c r="E576" s="63"/>
      <c r="F576" s="63"/>
      <c r="G576" s="63"/>
      <c r="H576" s="63"/>
      <c r="I576" s="63"/>
      <c r="J576" s="63"/>
      <c r="K576" s="63"/>
      <c r="L576" s="64">
        <f t="shared" si="20"/>
        <v>0</v>
      </c>
    </row>
    <row r="577" spans="1:12" ht="15.75">
      <c r="A577" s="141">
        <v>17</v>
      </c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9">
        <f t="shared" si="20"/>
        <v>0</v>
      </c>
    </row>
    <row r="578" spans="1:12" ht="15.75">
      <c r="A578" s="141">
        <v>18</v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30">
        <f t="shared" si="20"/>
        <v>0</v>
      </c>
    </row>
    <row r="579" spans="1:12" ht="15.75">
      <c r="A579" s="141">
        <v>19</v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30">
        <f t="shared" si="20"/>
        <v>0</v>
      </c>
    </row>
    <row r="580" spans="1:12" ht="15.75">
      <c r="A580" s="247">
        <v>20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2">
        <f t="shared" si="20"/>
        <v>0</v>
      </c>
    </row>
    <row r="581" spans="1:12" ht="15.75">
      <c r="A581" s="151">
        <v>21</v>
      </c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152">
        <f t="shared" si="20"/>
        <v>0</v>
      </c>
    </row>
    <row r="582" spans="1:12" ht="15.75">
      <c r="A582" s="151">
        <v>22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2">
        <f t="shared" si="20"/>
        <v>0</v>
      </c>
    </row>
    <row r="583" spans="1:12" ht="15.75">
      <c r="A583" s="151">
        <v>23</v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30">
        <f t="shared" si="20"/>
        <v>0</v>
      </c>
    </row>
    <row r="584" spans="1:12" ht="15.75">
      <c r="A584" s="151">
        <v>24</v>
      </c>
      <c r="B584" s="29"/>
      <c r="C584" s="29"/>
      <c r="D584" s="29"/>
      <c r="E584" s="95"/>
      <c r="F584" s="95"/>
      <c r="G584" s="95"/>
      <c r="H584" s="95"/>
      <c r="I584" s="95"/>
      <c r="J584" s="95"/>
      <c r="K584" s="95"/>
      <c r="L584" s="30">
        <f t="shared" si="20"/>
        <v>0</v>
      </c>
    </row>
    <row r="585" spans="1:12" ht="15.75">
      <c r="A585" s="151">
        <v>25</v>
      </c>
      <c r="B585" s="29"/>
      <c r="C585" s="29"/>
      <c r="D585" s="29"/>
      <c r="E585" s="95"/>
      <c r="F585" s="95"/>
      <c r="G585" s="95"/>
      <c r="H585" s="95"/>
      <c r="I585" s="95"/>
      <c r="J585" s="95"/>
      <c r="K585" s="95"/>
      <c r="L585" s="30">
        <f t="shared" si="20"/>
        <v>0</v>
      </c>
    </row>
    <row r="586" spans="1:12" ht="15.75">
      <c r="A586" s="151">
        <v>26</v>
      </c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30">
        <f t="shared" si="20"/>
        <v>0</v>
      </c>
    </row>
    <row r="587" spans="1:12" ht="15.75">
      <c r="A587" s="151">
        <v>27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30">
        <f t="shared" si="20"/>
        <v>0</v>
      </c>
    </row>
    <row r="588" spans="1:12" ht="15.75">
      <c r="A588" s="43"/>
      <c r="B588" s="43"/>
      <c r="C588" s="8"/>
      <c r="D588" s="8"/>
      <c r="E588" s="43"/>
      <c r="F588" s="43"/>
      <c r="G588" s="43"/>
      <c r="H588" s="43"/>
      <c r="I588" s="43"/>
      <c r="J588" s="43"/>
      <c r="K588" s="43"/>
      <c r="L588" s="66"/>
    </row>
    <row r="589" spans="1:12" ht="15.75">
      <c r="A589" s="43"/>
      <c r="B589" s="626"/>
      <c r="C589" s="626"/>
      <c r="D589" s="626"/>
      <c r="E589" s="626"/>
      <c r="F589" s="626"/>
      <c r="G589" s="626"/>
      <c r="H589" s="626"/>
      <c r="I589" s="626"/>
      <c r="J589" s="626"/>
      <c r="K589" s="626"/>
      <c r="L589" s="626"/>
    </row>
    <row r="590" spans="1:12" ht="15.75">
      <c r="A590" s="43"/>
      <c r="B590" s="626"/>
      <c r="C590" s="626"/>
      <c r="D590" s="626"/>
      <c r="E590" s="626"/>
      <c r="F590" s="626"/>
      <c r="G590" s="626"/>
      <c r="H590" s="626"/>
      <c r="I590" s="626"/>
      <c r="J590" s="626"/>
      <c r="K590" s="626"/>
      <c r="L590" s="626"/>
    </row>
    <row r="591" spans="1:12" ht="15.75">
      <c r="A591" s="43"/>
      <c r="B591" s="626"/>
      <c r="C591" s="626"/>
      <c r="D591" s="626"/>
      <c r="E591" s="626"/>
      <c r="F591" s="626"/>
      <c r="G591" s="626"/>
      <c r="H591" s="626"/>
      <c r="I591" s="626"/>
      <c r="J591" s="626"/>
      <c r="K591" s="626"/>
      <c r="L591" s="626"/>
    </row>
    <row r="592" spans="1:12" ht="15.75">
      <c r="A592" s="43"/>
      <c r="B592" s="153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</row>
    <row r="593" spans="1:21" ht="15.75" customHeight="1">
      <c r="A593" s="43"/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232"/>
      <c r="N593" s="232"/>
      <c r="O593" s="232"/>
      <c r="P593" s="232"/>
      <c r="Q593" s="232"/>
      <c r="R593" s="232"/>
      <c r="S593" s="232"/>
      <c r="T593" s="232"/>
      <c r="U593" s="232"/>
    </row>
    <row r="594" spans="1:21" ht="15.75">
      <c r="A594" s="230" t="s">
        <v>62</v>
      </c>
      <c r="B594" s="230"/>
      <c r="C594" s="230"/>
      <c r="D594" s="230"/>
      <c r="E594" s="230"/>
      <c r="F594" s="230"/>
      <c r="G594" s="230"/>
      <c r="H594" s="217"/>
      <c r="I594" s="217"/>
      <c r="J594" s="217"/>
      <c r="K594" s="217"/>
      <c r="L594" s="217"/>
    </row>
    <row r="595" spans="1:21" ht="15.75">
      <c r="A595" s="4" t="s">
        <v>0</v>
      </c>
      <c r="B595" s="4" t="s">
        <v>1</v>
      </c>
      <c r="C595" s="4" t="s">
        <v>2</v>
      </c>
      <c r="D595" s="4" t="s">
        <v>3</v>
      </c>
      <c r="E595" s="4" t="s">
        <v>4</v>
      </c>
      <c r="F595" s="4" t="s">
        <v>5</v>
      </c>
      <c r="G595" s="4" t="s">
        <v>12</v>
      </c>
      <c r="H595" s="4" t="s">
        <v>6</v>
      </c>
      <c r="I595" s="4" t="s">
        <v>7</v>
      </c>
      <c r="J595" s="4" t="s">
        <v>8</v>
      </c>
      <c r="K595" s="4" t="s">
        <v>9</v>
      </c>
      <c r="L595" s="68" t="s">
        <v>10</v>
      </c>
    </row>
    <row r="596" spans="1:21" ht="15.75">
      <c r="A596" s="141">
        <v>1</v>
      </c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36">
        <f t="shared" ref="L596:L644" si="21">SUM(C596:K596)</f>
        <v>0</v>
      </c>
    </row>
    <row r="597" spans="1:21" ht="15.75">
      <c r="A597" s="180">
        <v>2</v>
      </c>
      <c r="B597" s="181"/>
      <c r="C597" s="35"/>
      <c r="D597" s="35"/>
      <c r="E597" s="35"/>
      <c r="F597" s="35"/>
      <c r="G597" s="35"/>
      <c r="H597" s="35"/>
      <c r="I597" s="35"/>
      <c r="J597" s="35"/>
      <c r="K597" s="35"/>
      <c r="L597" s="36">
        <f t="shared" si="21"/>
        <v>0</v>
      </c>
    </row>
    <row r="598" spans="1:21" ht="15.75">
      <c r="A598" s="116">
        <v>3</v>
      </c>
      <c r="B598" s="47"/>
      <c r="C598" s="29"/>
      <c r="D598" s="29"/>
      <c r="E598" s="29"/>
      <c r="F598" s="29"/>
      <c r="G598" s="29"/>
      <c r="H598" s="29"/>
      <c r="I598" s="29"/>
      <c r="J598" s="29"/>
      <c r="K598" s="29"/>
      <c r="L598" s="30">
        <f t="shared" si="21"/>
        <v>0</v>
      </c>
    </row>
    <row r="599" spans="1:21" ht="15.75">
      <c r="A599" s="141">
        <v>4</v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30">
        <f t="shared" si="21"/>
        <v>0</v>
      </c>
    </row>
    <row r="600" spans="1:21" ht="15.75">
      <c r="A600" s="180">
        <v>5</v>
      </c>
      <c r="B600" s="47"/>
      <c r="C600" s="29"/>
      <c r="D600" s="29"/>
      <c r="E600" s="29"/>
      <c r="F600" s="29"/>
      <c r="G600" s="29"/>
      <c r="H600" s="29"/>
      <c r="I600" s="29"/>
      <c r="J600" s="29"/>
      <c r="K600" s="29"/>
      <c r="L600" s="30">
        <f t="shared" si="21"/>
        <v>0</v>
      </c>
    </row>
    <row r="601" spans="1:21" ht="15.75">
      <c r="A601" s="116">
        <v>6</v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30">
        <f t="shared" si="21"/>
        <v>0</v>
      </c>
    </row>
    <row r="602" spans="1:21" ht="15.75">
      <c r="A602" s="141">
        <v>7</v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30">
        <f t="shared" si="21"/>
        <v>0</v>
      </c>
    </row>
    <row r="603" spans="1:21" ht="15.75">
      <c r="A603" s="180">
        <v>8</v>
      </c>
      <c r="B603" s="47"/>
      <c r="C603" s="29"/>
      <c r="D603" s="29"/>
      <c r="E603" s="29"/>
      <c r="F603" s="29"/>
      <c r="G603" s="29"/>
      <c r="H603" s="29"/>
      <c r="I603" s="29"/>
      <c r="J603" s="29"/>
      <c r="K603" s="29"/>
      <c r="L603" s="30">
        <f t="shared" si="21"/>
        <v>0</v>
      </c>
    </row>
    <row r="604" spans="1:21" ht="15.75">
      <c r="A604" s="116">
        <v>9</v>
      </c>
      <c r="B604" s="37"/>
      <c r="C604" s="29"/>
      <c r="D604" s="29"/>
      <c r="E604" s="29"/>
      <c r="F604" s="29"/>
      <c r="G604" s="29"/>
      <c r="H604" s="29"/>
      <c r="I604" s="29"/>
      <c r="J604" s="29"/>
      <c r="K604" s="29"/>
      <c r="L604" s="30">
        <f t="shared" si="21"/>
        <v>0</v>
      </c>
    </row>
    <row r="605" spans="1:21" ht="15.75">
      <c r="A605" s="141">
        <v>10</v>
      </c>
      <c r="B605" s="37"/>
      <c r="C605" s="29"/>
      <c r="D605" s="29"/>
      <c r="E605" s="29"/>
      <c r="F605" s="29"/>
      <c r="G605" s="29"/>
      <c r="H605" s="29"/>
      <c r="I605" s="29"/>
      <c r="J605" s="29"/>
      <c r="K605" s="29"/>
      <c r="L605" s="30">
        <f t="shared" si="21"/>
        <v>0</v>
      </c>
    </row>
    <row r="606" spans="1:21" ht="15.75">
      <c r="A606" s="180">
        <v>11</v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30">
        <f t="shared" si="21"/>
        <v>0</v>
      </c>
    </row>
    <row r="607" spans="1:21" ht="15.75">
      <c r="A607" s="116">
        <v>12</v>
      </c>
      <c r="B607" s="37"/>
      <c r="C607" s="29"/>
      <c r="D607" s="29"/>
      <c r="E607" s="29"/>
      <c r="F607" s="29"/>
      <c r="G607" s="29"/>
      <c r="H607" s="29"/>
      <c r="I607" s="29"/>
      <c r="J607" s="29"/>
      <c r="K607" s="29"/>
      <c r="L607" s="30">
        <f t="shared" si="21"/>
        <v>0</v>
      </c>
    </row>
    <row r="608" spans="1:21" ht="15.75">
      <c r="A608" s="141">
        <v>13</v>
      </c>
      <c r="B608" s="37"/>
      <c r="C608" s="29"/>
      <c r="D608" s="29"/>
      <c r="E608" s="29"/>
      <c r="F608" s="29"/>
      <c r="G608" s="29"/>
      <c r="H608" s="29"/>
      <c r="I608" s="29"/>
      <c r="J608" s="29"/>
      <c r="K608" s="29"/>
      <c r="L608" s="30">
        <f t="shared" si="21"/>
        <v>0</v>
      </c>
    </row>
    <row r="609" spans="1:12" ht="15.75">
      <c r="A609" s="180">
        <v>14</v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30">
        <f t="shared" si="21"/>
        <v>0</v>
      </c>
    </row>
    <row r="610" spans="1:12" ht="15.75">
      <c r="A610" s="116">
        <v>15</v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30">
        <f t="shared" si="21"/>
        <v>0</v>
      </c>
    </row>
    <row r="611" spans="1:12" ht="15.75">
      <c r="A611" s="141">
        <v>16</v>
      </c>
      <c r="B611" s="37"/>
      <c r="C611" s="29"/>
      <c r="D611" s="29"/>
      <c r="E611" s="29"/>
      <c r="F611" s="29"/>
      <c r="G611" s="29"/>
      <c r="H611" s="29"/>
      <c r="I611" s="29"/>
      <c r="J611" s="29"/>
      <c r="K611" s="29"/>
      <c r="L611" s="30">
        <f t="shared" si="21"/>
        <v>0</v>
      </c>
    </row>
    <row r="612" spans="1:12" ht="15.75">
      <c r="A612" s="180">
        <v>17</v>
      </c>
      <c r="B612" s="37"/>
      <c r="C612" s="29"/>
      <c r="D612" s="29"/>
      <c r="E612" s="29"/>
      <c r="F612" s="29"/>
      <c r="G612" s="29"/>
      <c r="H612" s="29"/>
      <c r="I612" s="29"/>
      <c r="J612" s="29"/>
      <c r="K612" s="29"/>
      <c r="L612" s="30">
        <f t="shared" si="21"/>
        <v>0</v>
      </c>
    </row>
    <row r="613" spans="1:12" ht="15.75">
      <c r="A613" s="116">
        <v>18</v>
      </c>
      <c r="B613" s="37"/>
      <c r="C613" s="29"/>
      <c r="D613" s="29"/>
      <c r="E613" s="29"/>
      <c r="F613" s="29"/>
      <c r="G613" s="29"/>
      <c r="H613" s="29"/>
      <c r="I613" s="29"/>
      <c r="J613" s="29"/>
      <c r="K613" s="29"/>
      <c r="L613" s="30">
        <f t="shared" si="21"/>
        <v>0</v>
      </c>
    </row>
    <row r="614" spans="1:12" ht="15.75">
      <c r="A614" s="141">
        <v>19</v>
      </c>
      <c r="B614" s="47"/>
      <c r="C614" s="29"/>
      <c r="D614" s="29"/>
      <c r="E614" s="29"/>
      <c r="F614" s="29"/>
      <c r="G614" s="29"/>
      <c r="H614" s="29"/>
      <c r="I614" s="29"/>
      <c r="J614" s="29"/>
      <c r="K614" s="29"/>
      <c r="L614" s="30">
        <f t="shared" si="21"/>
        <v>0</v>
      </c>
    </row>
    <row r="615" spans="1:12" ht="15.75">
      <c r="A615" s="180">
        <v>20</v>
      </c>
      <c r="B615" s="47"/>
      <c r="C615" s="29"/>
      <c r="D615" s="29"/>
      <c r="E615" s="29"/>
      <c r="F615" s="29"/>
      <c r="G615" s="29"/>
      <c r="H615" s="29"/>
      <c r="I615" s="29"/>
      <c r="J615" s="29"/>
      <c r="K615" s="29"/>
      <c r="L615" s="30">
        <f t="shared" si="21"/>
        <v>0</v>
      </c>
    </row>
    <row r="616" spans="1:12" ht="15.75">
      <c r="A616" s="116">
        <v>21</v>
      </c>
      <c r="B616" s="47"/>
      <c r="C616" s="29"/>
      <c r="D616" s="29"/>
      <c r="E616" s="29"/>
      <c r="F616" s="29"/>
      <c r="G616" s="29"/>
      <c r="H616" s="29"/>
      <c r="I616" s="29"/>
      <c r="J616" s="29"/>
      <c r="K616" s="29"/>
      <c r="L616" s="30">
        <f t="shared" si="21"/>
        <v>0</v>
      </c>
    </row>
    <row r="617" spans="1:12" ht="15.75">
      <c r="A617" s="141">
        <v>22</v>
      </c>
      <c r="B617" s="47"/>
      <c r="C617" s="29"/>
      <c r="D617" s="29"/>
      <c r="E617" s="29"/>
      <c r="F617" s="29"/>
      <c r="G617" s="29"/>
      <c r="H617" s="29"/>
      <c r="I617" s="29"/>
      <c r="J617" s="29"/>
      <c r="K617" s="29"/>
      <c r="L617" s="30">
        <f t="shared" si="21"/>
        <v>0</v>
      </c>
    </row>
    <row r="618" spans="1:12" ht="15.75">
      <c r="A618" s="141">
        <v>23</v>
      </c>
      <c r="B618" s="117"/>
      <c r="C618" s="71"/>
      <c r="D618" s="71"/>
      <c r="E618" s="71"/>
      <c r="F618" s="71"/>
      <c r="G618" s="71"/>
      <c r="H618" s="71"/>
      <c r="I618" s="71"/>
      <c r="J618" s="71"/>
      <c r="K618" s="71"/>
      <c r="L618" s="30">
        <f t="shared" si="21"/>
        <v>0</v>
      </c>
    </row>
    <row r="619" spans="1:12" ht="15.75">
      <c r="A619" s="180">
        <v>24</v>
      </c>
      <c r="B619" s="37"/>
      <c r="C619" s="29"/>
      <c r="D619" s="29"/>
      <c r="E619" s="29"/>
      <c r="F619" s="29"/>
      <c r="G619" s="29"/>
      <c r="H619" s="29"/>
      <c r="I619" s="29"/>
      <c r="J619" s="29"/>
      <c r="K619" s="29"/>
      <c r="L619" s="30">
        <f t="shared" si="21"/>
        <v>0</v>
      </c>
    </row>
    <row r="620" spans="1:12" ht="16.5" thickBot="1">
      <c r="A620" s="134">
        <v>25</v>
      </c>
      <c r="B620" s="182"/>
      <c r="C620" s="38"/>
      <c r="D620" s="38"/>
      <c r="E620" s="38"/>
      <c r="F620" s="38"/>
      <c r="G620" s="38"/>
      <c r="H620" s="38"/>
      <c r="I620" s="38"/>
      <c r="J620" s="38"/>
      <c r="K620" s="38"/>
      <c r="L620" s="39">
        <f t="shared" si="21"/>
        <v>0</v>
      </c>
    </row>
    <row r="621" spans="1:12" ht="15.75">
      <c r="A621" s="151">
        <v>26</v>
      </c>
      <c r="B621" s="51"/>
      <c r="C621" s="41"/>
      <c r="D621" s="41"/>
      <c r="E621" s="41"/>
      <c r="F621" s="41"/>
      <c r="G621" s="41"/>
      <c r="H621" s="41"/>
      <c r="I621" s="41"/>
      <c r="J621" s="41"/>
      <c r="K621" s="41"/>
      <c r="L621" s="42">
        <f t="shared" si="21"/>
        <v>0</v>
      </c>
    </row>
    <row r="622" spans="1:12" ht="15.75">
      <c r="A622" s="183">
        <v>27</v>
      </c>
      <c r="B622" s="47"/>
      <c r="C622" s="29"/>
      <c r="D622" s="29"/>
      <c r="E622" s="29"/>
      <c r="F622" s="29"/>
      <c r="G622" s="29"/>
      <c r="H622" s="29"/>
      <c r="I622" s="29"/>
      <c r="J622" s="29"/>
      <c r="K622" s="29"/>
      <c r="L622" s="30">
        <f t="shared" si="21"/>
        <v>0</v>
      </c>
    </row>
    <row r="623" spans="1:12" ht="15.75">
      <c r="A623" s="184">
        <v>28</v>
      </c>
      <c r="B623" s="37"/>
      <c r="C623" s="29"/>
      <c r="D623" s="29"/>
      <c r="E623" s="29"/>
      <c r="F623" s="29"/>
      <c r="G623" s="29"/>
      <c r="H623" s="29"/>
      <c r="I623" s="29"/>
      <c r="J623" s="29"/>
      <c r="K623" s="29"/>
      <c r="L623" s="30">
        <f t="shared" si="21"/>
        <v>0</v>
      </c>
    </row>
    <row r="624" spans="1:12" ht="15.75">
      <c r="A624" s="185">
        <v>29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0">
        <f t="shared" si="21"/>
        <v>0</v>
      </c>
    </row>
    <row r="625" spans="1:13" ht="15.75">
      <c r="A625" s="183">
        <v>30</v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30">
        <f t="shared" si="21"/>
        <v>0</v>
      </c>
    </row>
    <row r="626" spans="1:13" ht="15.75">
      <c r="A626" s="183">
        <v>31</v>
      </c>
      <c r="B626" s="37"/>
      <c r="C626" s="29"/>
      <c r="D626" s="29"/>
      <c r="E626" s="29"/>
      <c r="F626" s="29"/>
      <c r="G626" s="29"/>
      <c r="H626" s="29"/>
      <c r="I626" s="29"/>
      <c r="J626" s="29"/>
      <c r="K626" s="29"/>
      <c r="L626" s="30">
        <f t="shared" si="21"/>
        <v>0</v>
      </c>
    </row>
    <row r="627" spans="1:13" ht="15.75">
      <c r="A627" s="184">
        <v>32</v>
      </c>
      <c r="B627" s="47"/>
      <c r="C627" s="29"/>
      <c r="D627" s="29"/>
      <c r="E627" s="29"/>
      <c r="F627" s="29"/>
      <c r="G627" s="29"/>
      <c r="H627" s="29"/>
      <c r="I627" s="29"/>
      <c r="J627" s="29"/>
      <c r="K627" s="29"/>
      <c r="L627" s="30">
        <f t="shared" si="21"/>
        <v>0</v>
      </c>
    </row>
    <row r="628" spans="1:13" ht="15.75">
      <c r="A628" s="185">
        <v>33</v>
      </c>
      <c r="B628" s="47"/>
      <c r="C628" s="29"/>
      <c r="D628" s="29"/>
      <c r="E628" s="29"/>
      <c r="F628" s="29"/>
      <c r="G628" s="29"/>
      <c r="H628" s="29"/>
      <c r="I628" s="29"/>
      <c r="J628" s="29"/>
      <c r="K628" s="29"/>
      <c r="L628" s="30">
        <f t="shared" si="21"/>
        <v>0</v>
      </c>
      <c r="M628" t="s">
        <v>56</v>
      </c>
    </row>
    <row r="629" spans="1:13" ht="15.75">
      <c r="A629" s="183">
        <v>34</v>
      </c>
      <c r="B629" s="47"/>
      <c r="C629" s="29"/>
      <c r="D629" s="29"/>
      <c r="E629" s="29"/>
      <c r="F629" s="29"/>
      <c r="G629" s="29"/>
      <c r="H629" s="29"/>
      <c r="I629" s="29"/>
      <c r="J629" s="29"/>
      <c r="K629" s="29"/>
      <c r="L629" s="30">
        <f t="shared" si="21"/>
        <v>0</v>
      </c>
    </row>
    <row r="630" spans="1:13" ht="15.75">
      <c r="A630" s="183">
        <v>35</v>
      </c>
      <c r="B630" s="47"/>
      <c r="C630" s="29"/>
      <c r="D630" s="29"/>
      <c r="E630" s="29"/>
      <c r="F630" s="29"/>
      <c r="G630" s="29"/>
      <c r="H630" s="29"/>
      <c r="I630" s="29"/>
      <c r="J630" s="29"/>
      <c r="K630" s="29"/>
      <c r="L630" s="30">
        <f t="shared" si="21"/>
        <v>0</v>
      </c>
    </row>
    <row r="631" spans="1:13" ht="15.75">
      <c r="A631" s="184">
        <v>36</v>
      </c>
      <c r="B631" s="37"/>
      <c r="C631" s="29"/>
      <c r="D631" s="29"/>
      <c r="E631" s="29"/>
      <c r="F631" s="29"/>
      <c r="G631" s="29"/>
      <c r="H631" s="29"/>
      <c r="I631" s="29"/>
      <c r="J631" s="29"/>
      <c r="K631" s="29"/>
      <c r="L631" s="30">
        <f t="shared" si="21"/>
        <v>0</v>
      </c>
    </row>
    <row r="632" spans="1:13" ht="15.75">
      <c r="A632" s="185">
        <v>37</v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30">
        <f t="shared" si="21"/>
        <v>0</v>
      </c>
    </row>
    <row r="633" spans="1:13" ht="15.75">
      <c r="A633" s="183">
        <v>38</v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30">
        <f t="shared" si="21"/>
        <v>0</v>
      </c>
    </row>
    <row r="634" spans="1:13" ht="15.75">
      <c r="A634" s="183">
        <v>39</v>
      </c>
      <c r="B634" s="47"/>
      <c r="C634" s="29"/>
      <c r="D634" s="29"/>
      <c r="E634" s="29"/>
      <c r="F634" s="29"/>
      <c r="G634" s="29"/>
      <c r="H634" s="29"/>
      <c r="I634" s="29"/>
      <c r="J634" s="29"/>
      <c r="K634" s="29"/>
      <c r="L634" s="30">
        <f t="shared" si="21"/>
        <v>0</v>
      </c>
    </row>
    <row r="635" spans="1:13" ht="15.75">
      <c r="A635" s="184">
        <v>40</v>
      </c>
      <c r="B635" s="37"/>
      <c r="C635" s="29"/>
      <c r="D635" s="29"/>
      <c r="E635" s="29"/>
      <c r="F635" s="29"/>
      <c r="G635" s="29"/>
      <c r="H635" s="29"/>
      <c r="I635" s="29"/>
      <c r="J635" s="29"/>
      <c r="K635" s="29"/>
      <c r="L635" s="30">
        <f t="shared" si="21"/>
        <v>0</v>
      </c>
    </row>
    <row r="636" spans="1:13" ht="15.75">
      <c r="A636" s="185">
        <v>41</v>
      </c>
      <c r="B636" s="47"/>
      <c r="C636" s="29"/>
      <c r="D636" s="29"/>
      <c r="E636" s="29"/>
      <c r="F636" s="29"/>
      <c r="G636" s="29"/>
      <c r="H636" s="29"/>
      <c r="I636" s="29"/>
      <c r="J636" s="29"/>
      <c r="K636" s="29"/>
      <c r="L636" s="30">
        <f t="shared" si="21"/>
        <v>0</v>
      </c>
    </row>
    <row r="637" spans="1:13" ht="15.75">
      <c r="A637" s="183">
        <v>42</v>
      </c>
      <c r="B637" s="47"/>
      <c r="C637" s="29"/>
      <c r="D637" s="29"/>
      <c r="E637" s="29"/>
      <c r="F637" s="29"/>
      <c r="G637" s="29"/>
      <c r="H637" s="29"/>
      <c r="I637" s="29"/>
      <c r="J637" s="29"/>
      <c r="K637" s="29"/>
      <c r="L637" s="30">
        <f t="shared" si="21"/>
        <v>0</v>
      </c>
    </row>
    <row r="638" spans="1:13" ht="15.75">
      <c r="A638" s="183">
        <v>43</v>
      </c>
      <c r="B638" s="47"/>
      <c r="C638" s="29"/>
      <c r="D638" s="29"/>
      <c r="E638" s="29"/>
      <c r="F638" s="29"/>
      <c r="G638" s="29"/>
      <c r="H638" s="29"/>
      <c r="I638" s="29"/>
      <c r="J638" s="29"/>
      <c r="K638" s="29"/>
      <c r="L638" s="30">
        <f t="shared" si="21"/>
        <v>0</v>
      </c>
    </row>
    <row r="639" spans="1:13" ht="15.75">
      <c r="A639" s="184">
        <v>44</v>
      </c>
      <c r="B639" s="47"/>
      <c r="C639" s="29"/>
      <c r="D639" s="29"/>
      <c r="E639" s="29"/>
      <c r="F639" s="29"/>
      <c r="G639" s="29"/>
      <c r="H639" s="29"/>
      <c r="I639" s="29"/>
      <c r="J639" s="29"/>
      <c r="K639" s="29"/>
      <c r="L639" s="30">
        <f t="shared" si="21"/>
        <v>0</v>
      </c>
    </row>
    <row r="640" spans="1:13" ht="15.75">
      <c r="A640" s="185">
        <v>45</v>
      </c>
      <c r="B640" s="47"/>
      <c r="C640" s="29"/>
      <c r="D640" s="29"/>
      <c r="E640" s="29"/>
      <c r="F640" s="29"/>
      <c r="G640" s="29"/>
      <c r="H640" s="29"/>
      <c r="I640" s="29"/>
      <c r="J640" s="29"/>
      <c r="K640" s="29"/>
      <c r="L640" s="30">
        <f t="shared" si="21"/>
        <v>0</v>
      </c>
    </row>
    <row r="641" spans="1:12" ht="15.75">
      <c r="A641" s="183">
        <v>46</v>
      </c>
      <c r="B641" s="47"/>
      <c r="C641" s="29"/>
      <c r="D641" s="29"/>
      <c r="E641" s="29"/>
      <c r="F641" s="29"/>
      <c r="G641" s="29"/>
      <c r="H641" s="29"/>
      <c r="I641" s="29"/>
      <c r="J641" s="29"/>
      <c r="K641" s="29"/>
      <c r="L641" s="30">
        <f t="shared" si="21"/>
        <v>0</v>
      </c>
    </row>
    <row r="642" spans="1:12" ht="15.75">
      <c r="A642" s="183">
        <v>47</v>
      </c>
      <c r="B642" s="47"/>
      <c r="C642" s="29"/>
      <c r="D642" s="29"/>
      <c r="E642" s="29"/>
      <c r="F642" s="29"/>
      <c r="G642" s="29"/>
      <c r="H642" s="29"/>
      <c r="I642" s="29"/>
      <c r="J642" s="29"/>
      <c r="K642" s="29"/>
      <c r="L642" s="30">
        <f t="shared" si="21"/>
        <v>0</v>
      </c>
    </row>
    <row r="643" spans="1:12" ht="15.75">
      <c r="A643" s="184">
        <v>48</v>
      </c>
      <c r="B643" s="47"/>
      <c r="C643" s="29"/>
      <c r="D643" s="29"/>
      <c r="E643" s="29"/>
      <c r="F643" s="29"/>
      <c r="G643" s="29"/>
      <c r="H643" s="29"/>
      <c r="I643" s="29"/>
      <c r="J643" s="29"/>
      <c r="K643" s="29"/>
      <c r="L643" s="30">
        <f t="shared" si="21"/>
        <v>0</v>
      </c>
    </row>
    <row r="644" spans="1:12" ht="15.75">
      <c r="A644" s="185">
        <v>49</v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30">
        <f t="shared" si="21"/>
        <v>0</v>
      </c>
    </row>
    <row r="645" spans="1:12" ht="15.75">
      <c r="A645" s="7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9"/>
    </row>
    <row r="646" spans="1:12" ht="15.75">
      <c r="A646" s="7"/>
      <c r="B646" s="626" t="s">
        <v>26</v>
      </c>
      <c r="C646" s="626"/>
      <c r="D646" s="626"/>
      <c r="E646" s="626"/>
      <c r="F646" s="626"/>
      <c r="G646" s="626"/>
      <c r="H646" s="626"/>
      <c r="I646" s="626"/>
      <c r="J646" s="626"/>
      <c r="K646" s="626"/>
      <c r="L646" s="626"/>
    </row>
    <row r="647" spans="1:12" ht="15.75">
      <c r="A647" s="18"/>
      <c r="B647" s="215"/>
      <c r="C647" s="216"/>
      <c r="D647" s="216"/>
      <c r="E647" s="216"/>
      <c r="F647" s="216"/>
      <c r="G647" s="216"/>
      <c r="H647" s="216"/>
      <c r="I647" s="216"/>
      <c r="J647" s="216"/>
      <c r="K647" s="216"/>
      <c r="L647" s="216"/>
    </row>
    <row r="648" spans="1:12" ht="15.75">
      <c r="A648" s="230" t="s">
        <v>63</v>
      </c>
      <c r="B648" s="230"/>
      <c r="C648" s="230"/>
      <c r="D648" s="230"/>
      <c r="E648" s="230"/>
      <c r="F648" s="230"/>
      <c r="G648" s="230"/>
      <c r="H648" s="230"/>
      <c r="I648" s="230"/>
      <c r="J648" s="8"/>
      <c r="K648" s="8"/>
      <c r="L648" s="9"/>
    </row>
    <row r="649" spans="1:12" ht="15.75">
      <c r="A649" s="45" t="s">
        <v>0</v>
      </c>
      <c r="B649" s="45" t="s">
        <v>1</v>
      </c>
      <c r="C649" s="45" t="s">
        <v>2</v>
      </c>
      <c r="D649" s="45" t="s">
        <v>3</v>
      </c>
      <c r="E649" s="45" t="s">
        <v>4</v>
      </c>
      <c r="F649" s="45" t="s">
        <v>5</v>
      </c>
      <c r="G649" s="45" t="s">
        <v>12</v>
      </c>
      <c r="H649" s="45" t="s">
        <v>6</v>
      </c>
      <c r="I649" s="4" t="s">
        <v>7</v>
      </c>
      <c r="J649" s="45" t="s">
        <v>8</v>
      </c>
      <c r="K649" s="45" t="s">
        <v>9</v>
      </c>
      <c r="L649" s="46" t="s">
        <v>10</v>
      </c>
    </row>
    <row r="650" spans="1:12" ht="15.75">
      <c r="A650" s="116">
        <v>1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6">
        <f>SUM(C650:K650)</f>
        <v>0</v>
      </c>
    </row>
    <row r="651" spans="1:12" ht="15.75">
      <c r="A651" s="116">
        <v>2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6">
        <f t="shared" ref="L651:L663" si="22">SUM(C651:K651)</f>
        <v>0</v>
      </c>
    </row>
    <row r="652" spans="1:12" ht="15.75">
      <c r="A652" s="116">
        <v>3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6">
        <f t="shared" si="22"/>
        <v>0</v>
      </c>
    </row>
    <row r="653" spans="1:12" ht="15.75">
      <c r="A653" s="116">
        <v>4</v>
      </c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6">
        <f t="shared" si="22"/>
        <v>0</v>
      </c>
    </row>
    <row r="654" spans="1:12" ht="15.75">
      <c r="A654" s="116">
        <v>5</v>
      </c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6">
        <f t="shared" si="22"/>
        <v>0</v>
      </c>
    </row>
    <row r="655" spans="1:12" ht="15.75">
      <c r="A655" s="116">
        <v>6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6">
        <f t="shared" si="22"/>
        <v>0</v>
      </c>
    </row>
    <row r="656" spans="1:12" ht="15.75">
      <c r="A656" s="116">
        <v>7</v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6">
        <f t="shared" si="22"/>
        <v>0</v>
      </c>
    </row>
    <row r="657" spans="1:13" ht="15.75">
      <c r="A657" s="116">
        <v>8</v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6">
        <f t="shared" si="22"/>
        <v>0</v>
      </c>
    </row>
    <row r="658" spans="1:13" ht="15.75">
      <c r="A658" s="116">
        <v>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6">
        <f t="shared" si="22"/>
        <v>0</v>
      </c>
    </row>
    <row r="659" spans="1:13" ht="15.75">
      <c r="A659" s="116">
        <v>10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6">
        <f t="shared" si="22"/>
        <v>0</v>
      </c>
    </row>
    <row r="660" spans="1:13" ht="15.75">
      <c r="A660" s="116">
        <v>11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6">
        <f t="shared" si="22"/>
        <v>0</v>
      </c>
    </row>
    <row r="661" spans="1:13" ht="15.75">
      <c r="A661" s="116">
        <v>12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6">
        <f t="shared" si="22"/>
        <v>0</v>
      </c>
    </row>
    <row r="662" spans="1:13" ht="15.75">
      <c r="A662" s="116">
        <v>13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6">
        <f t="shared" si="22"/>
        <v>0</v>
      </c>
    </row>
    <row r="663" spans="1:13" ht="15.75">
      <c r="A663" s="116">
        <v>14</v>
      </c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6">
        <f t="shared" si="22"/>
        <v>0</v>
      </c>
    </row>
    <row r="664" spans="1:13" ht="15.75">
      <c r="A664" s="116">
        <v>15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30">
        <f>SUM(C664:K664)</f>
        <v>0</v>
      </c>
    </row>
    <row r="665" spans="1:13" ht="15.75">
      <c r="A665" s="116">
        <v>16</v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30">
        <f>SUM(C665:K665)</f>
        <v>0</v>
      </c>
    </row>
    <row r="666" spans="1:13" ht="15.75">
      <c r="A666" s="7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44"/>
    </row>
    <row r="667" spans="1:13" ht="15.75">
      <c r="A667" s="7"/>
      <c r="B667" s="186"/>
      <c r="C667" s="8"/>
      <c r="D667" s="8"/>
      <c r="E667" s="8"/>
      <c r="F667" s="8"/>
      <c r="G667" s="8"/>
      <c r="H667" s="8"/>
      <c r="I667" s="8"/>
      <c r="J667" s="8"/>
      <c r="K667" s="8"/>
      <c r="L667" s="44"/>
    </row>
    <row r="668" spans="1:13" ht="15.75">
      <c r="A668" s="7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44"/>
    </row>
    <row r="669" spans="1:13" ht="15.75">
      <c r="A669" s="230" t="s">
        <v>27</v>
      </c>
      <c r="B669" s="230"/>
      <c r="C669" s="230"/>
      <c r="D669" s="230"/>
      <c r="E669" s="230"/>
      <c r="F669" s="230"/>
      <c r="G669" s="230"/>
      <c r="H669" s="230"/>
      <c r="I669" s="230"/>
      <c r="J669" s="8"/>
      <c r="K669" s="8"/>
      <c r="L669" s="1"/>
    </row>
    <row r="670" spans="1:13" ht="15.75">
      <c r="A670" s="4" t="s">
        <v>0</v>
      </c>
      <c r="B670" s="4" t="s">
        <v>1</v>
      </c>
      <c r="C670" s="4" t="s">
        <v>2</v>
      </c>
      <c r="D670" s="4" t="s">
        <v>3</v>
      </c>
      <c r="E670" s="4" t="s">
        <v>4</v>
      </c>
      <c r="F670" s="4" t="s">
        <v>5</v>
      </c>
      <c r="G670" s="4" t="s">
        <v>12</v>
      </c>
      <c r="H670" s="4" t="s">
        <v>6</v>
      </c>
      <c r="I670" s="4" t="s">
        <v>7</v>
      </c>
      <c r="J670" s="4" t="s">
        <v>8</v>
      </c>
      <c r="K670" s="4" t="s">
        <v>9</v>
      </c>
      <c r="L670" s="68" t="s">
        <v>10</v>
      </c>
    </row>
    <row r="671" spans="1:13" ht="15.75">
      <c r="A671" s="141">
        <v>1</v>
      </c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5">
        <f>SUM(C671:K671)</f>
        <v>0</v>
      </c>
    </row>
    <row r="672" spans="1:13" ht="15.75">
      <c r="A672" s="141">
        <v>2</v>
      </c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5">
        <f>SUM(C672:K672)</f>
        <v>0</v>
      </c>
      <c r="M672" t="s">
        <v>56</v>
      </c>
    </row>
    <row r="673" spans="1:12" ht="15.75">
      <c r="A673" s="141">
        <v>3</v>
      </c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5">
        <f>SUM(C673:K673)</f>
        <v>0</v>
      </c>
    </row>
    <row r="674" spans="1:12" ht="15.75">
      <c r="A674" s="7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2" ht="15.75">
      <c r="A675" s="7"/>
      <c r="B675" s="633" t="s">
        <v>21</v>
      </c>
      <c r="C675" s="633"/>
      <c r="D675" s="633"/>
      <c r="E675" s="633"/>
      <c r="F675" s="633"/>
      <c r="G675" s="633"/>
      <c r="H675" s="633"/>
      <c r="I675" s="633"/>
      <c r="J675" s="633"/>
      <c r="K675" s="633"/>
      <c r="L675" s="633"/>
    </row>
    <row r="676" spans="1:12" ht="15.75">
      <c r="A676" s="18"/>
      <c r="B676" s="218"/>
      <c r="C676" s="218"/>
      <c r="D676" s="218"/>
      <c r="E676" s="218"/>
      <c r="F676" s="218"/>
      <c r="G676" s="218"/>
      <c r="H676" s="218"/>
      <c r="I676" s="218"/>
      <c r="J676" s="218"/>
      <c r="K676" s="218"/>
      <c r="L676" s="218"/>
    </row>
    <row r="677" spans="1:12" ht="15.75">
      <c r="A677" s="230" t="s">
        <v>64</v>
      </c>
      <c r="B677" s="230"/>
      <c r="C677" s="230"/>
      <c r="D677" s="230"/>
      <c r="E677" s="230"/>
      <c r="F677" s="230"/>
      <c r="G677" s="230"/>
      <c r="H677" s="230"/>
      <c r="I677" s="230"/>
      <c r="J677" s="8"/>
      <c r="K677" s="8"/>
    </row>
    <row r="678" spans="1:12" ht="15.75">
      <c r="A678" s="45" t="s">
        <v>0</v>
      </c>
      <c r="B678" s="45" t="s">
        <v>1</v>
      </c>
      <c r="C678" s="45" t="s">
        <v>2</v>
      </c>
      <c r="D678" s="45" t="s">
        <v>3</v>
      </c>
      <c r="E678" s="45" t="s">
        <v>4</v>
      </c>
      <c r="F678" s="45" t="s">
        <v>5</v>
      </c>
      <c r="G678" s="45" t="s">
        <v>12</v>
      </c>
      <c r="H678" s="45" t="s">
        <v>6</v>
      </c>
      <c r="I678" s="4" t="s">
        <v>7</v>
      </c>
      <c r="J678" s="45" t="s">
        <v>8</v>
      </c>
      <c r="K678" s="45" t="s">
        <v>9</v>
      </c>
      <c r="L678" s="46" t="s">
        <v>10</v>
      </c>
    </row>
    <row r="679" spans="1:12" ht="15.75">
      <c r="A679" s="116">
        <v>1</v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30">
        <f t="shared" ref="L679:L690" si="23">SUM(C679:K679)</f>
        <v>0</v>
      </c>
    </row>
    <row r="680" spans="1:12" ht="15.75">
      <c r="A680" s="116">
        <v>2</v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30">
        <f t="shared" si="23"/>
        <v>0</v>
      </c>
    </row>
    <row r="681" spans="1:12" ht="15.75">
      <c r="A681" s="116">
        <v>3</v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30"/>
    </row>
    <row r="682" spans="1:12" ht="15.75">
      <c r="A682" s="116">
        <v>4</v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30"/>
    </row>
    <row r="683" spans="1:12" ht="15.75">
      <c r="A683" s="116">
        <v>5</v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30"/>
    </row>
    <row r="684" spans="1:12" ht="15.75">
      <c r="A684" s="116">
        <v>6</v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30"/>
    </row>
    <row r="685" spans="1:12" ht="15.75">
      <c r="A685" s="116">
        <v>7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30"/>
    </row>
    <row r="686" spans="1:12" ht="15.75">
      <c r="A686" s="116">
        <v>8</v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30"/>
    </row>
    <row r="687" spans="1:12" ht="15.75">
      <c r="A687" s="116">
        <v>9</v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30">
        <f t="shared" si="23"/>
        <v>0</v>
      </c>
    </row>
    <row r="688" spans="1:12" s="239" customFormat="1" ht="15.75">
      <c r="A688" s="116">
        <v>10</v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30">
        <f t="shared" si="23"/>
        <v>0</v>
      </c>
    </row>
    <row r="689" spans="1:12" ht="15.75">
      <c r="A689" s="116">
        <v>11</v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30">
        <f t="shared" si="23"/>
        <v>0</v>
      </c>
    </row>
    <row r="690" spans="1:12" ht="15.75">
      <c r="A690" s="116">
        <v>12</v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30">
        <f t="shared" si="23"/>
        <v>0</v>
      </c>
    </row>
    <row r="691" spans="1:12" ht="15.75">
      <c r="A691" s="43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9"/>
    </row>
    <row r="692" spans="1:12" ht="15.75">
      <c r="A692" s="43"/>
      <c r="B692" s="633" t="s">
        <v>28</v>
      </c>
      <c r="C692" s="633"/>
      <c r="D692" s="633"/>
      <c r="E692" s="633"/>
      <c r="F692" s="633"/>
      <c r="G692" s="633"/>
      <c r="H692" s="633"/>
      <c r="I692" s="633"/>
      <c r="J692" s="633"/>
      <c r="K692" s="633"/>
      <c r="L692" s="633"/>
    </row>
    <row r="693" spans="1:12" ht="15.75">
      <c r="A693" s="19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9"/>
    </row>
    <row r="694" spans="1:12" ht="15.75">
      <c r="A694" s="234" t="s">
        <v>29</v>
      </c>
      <c r="B694" s="234"/>
      <c r="C694" s="234"/>
      <c r="D694" s="234"/>
      <c r="E694" s="234"/>
      <c r="F694" s="234"/>
      <c r="G694" s="234"/>
      <c r="H694" s="234"/>
      <c r="I694" s="234"/>
      <c r="J694" s="234"/>
      <c r="K694" s="234"/>
      <c r="L694" s="234"/>
    </row>
    <row r="695" spans="1:12" ht="15.75">
      <c r="A695" s="193" t="s">
        <v>0</v>
      </c>
      <c r="B695" s="193" t="s">
        <v>1</v>
      </c>
      <c r="C695" s="193" t="s">
        <v>2</v>
      </c>
      <c r="D695" s="193" t="s">
        <v>3</v>
      </c>
      <c r="E695" s="193" t="s">
        <v>4</v>
      </c>
      <c r="F695" s="193" t="s">
        <v>5</v>
      </c>
      <c r="G695" s="193" t="s">
        <v>12</v>
      </c>
      <c r="H695" s="193" t="s">
        <v>6</v>
      </c>
      <c r="I695" s="193" t="s">
        <v>7</v>
      </c>
      <c r="J695" s="193" t="s">
        <v>8</v>
      </c>
      <c r="K695" s="193" t="s">
        <v>9</v>
      </c>
      <c r="L695" s="194" t="s">
        <v>10</v>
      </c>
    </row>
    <row r="696" spans="1:12" ht="15.75">
      <c r="A696" s="141">
        <v>1</v>
      </c>
      <c r="B696" s="187"/>
      <c r="C696" s="187"/>
      <c r="D696" s="187"/>
      <c r="E696" s="187"/>
      <c r="F696" s="187"/>
      <c r="G696" s="187"/>
      <c r="H696" s="187"/>
      <c r="I696" s="187"/>
      <c r="J696" s="187"/>
      <c r="K696" s="187">
        <v>5</v>
      </c>
      <c r="L696" s="30">
        <f t="shared" ref="L696:L702" si="24">SUM(C696:K696)</f>
        <v>5</v>
      </c>
    </row>
    <row r="697" spans="1:12" ht="15.75">
      <c r="A697" s="141">
        <v>2</v>
      </c>
      <c r="B697" s="188"/>
      <c r="C697" s="188"/>
      <c r="D697" s="188"/>
      <c r="E697" s="188"/>
      <c r="F697" s="188"/>
      <c r="G697" s="188"/>
      <c r="H697" s="188"/>
      <c r="I697" s="188"/>
      <c r="J697" s="188"/>
      <c r="K697" s="188">
        <v>5</v>
      </c>
      <c r="L697" s="30">
        <f t="shared" si="24"/>
        <v>5</v>
      </c>
    </row>
    <row r="698" spans="1:12" ht="15.75">
      <c r="A698" s="141">
        <v>3</v>
      </c>
      <c r="B698" s="24"/>
      <c r="C698" s="24"/>
      <c r="D698" s="24"/>
      <c r="E698" s="24"/>
      <c r="F698" s="24"/>
      <c r="G698" s="24"/>
      <c r="H698" s="24"/>
      <c r="I698" s="24"/>
      <c r="J698" s="24"/>
      <c r="K698" s="24">
        <v>5</v>
      </c>
      <c r="L698" s="30">
        <f t="shared" si="24"/>
        <v>5</v>
      </c>
    </row>
    <row r="699" spans="1:12" ht="15.75">
      <c r="A699" s="141">
        <v>4</v>
      </c>
      <c r="B699" s="187"/>
      <c r="C699" s="187"/>
      <c r="D699" s="187"/>
      <c r="E699" s="187"/>
      <c r="F699" s="187"/>
      <c r="G699" s="187"/>
      <c r="H699" s="187"/>
      <c r="I699" s="187"/>
      <c r="J699" s="187"/>
      <c r="K699" s="187"/>
      <c r="L699" s="30">
        <f t="shared" si="24"/>
        <v>0</v>
      </c>
    </row>
    <row r="700" spans="1:12" ht="15.75">
      <c r="A700" s="141">
        <v>5</v>
      </c>
      <c r="B700" s="187"/>
      <c r="C700" s="187"/>
      <c r="D700" s="187"/>
      <c r="E700" s="187"/>
      <c r="F700" s="187"/>
      <c r="G700" s="187"/>
      <c r="H700" s="187"/>
      <c r="I700" s="187"/>
      <c r="J700" s="187"/>
      <c r="K700" s="187"/>
      <c r="L700" s="30">
        <f t="shared" si="24"/>
        <v>0</v>
      </c>
    </row>
    <row r="701" spans="1:12" ht="15.75">
      <c r="A701" s="141">
        <v>6</v>
      </c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30">
        <f t="shared" si="24"/>
        <v>0</v>
      </c>
    </row>
    <row r="702" spans="1:12" ht="15.75">
      <c r="A702" s="141">
        <v>7</v>
      </c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30">
        <f t="shared" si="24"/>
        <v>0</v>
      </c>
    </row>
    <row r="703" spans="1:12" ht="15.75">
      <c r="A703" s="130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44"/>
    </row>
    <row r="704" spans="1:12" ht="15.75">
      <c r="A704" s="130"/>
      <c r="B704" s="626"/>
      <c r="C704" s="626"/>
      <c r="D704" s="626"/>
      <c r="E704" s="626"/>
      <c r="F704" s="626"/>
      <c r="G704" s="626"/>
      <c r="H704" s="626"/>
      <c r="I704" s="626"/>
      <c r="J704" s="626"/>
      <c r="K704" s="626"/>
      <c r="L704" s="626"/>
    </row>
    <row r="705" spans="1:12" ht="15.75">
      <c r="A705" s="130"/>
      <c r="B705" s="626"/>
      <c r="C705" s="626"/>
      <c r="D705" s="626"/>
      <c r="E705" s="626"/>
      <c r="F705" s="626"/>
      <c r="G705" s="626"/>
      <c r="H705" s="626"/>
      <c r="I705" s="626"/>
      <c r="J705" s="626"/>
      <c r="K705" s="626"/>
      <c r="L705" s="626"/>
    </row>
    <row r="706" spans="1:12" ht="15.75">
      <c r="A706" s="130"/>
      <c r="B706" s="626"/>
      <c r="C706" s="626"/>
      <c r="D706" s="626"/>
      <c r="E706" s="626"/>
      <c r="F706" s="626"/>
      <c r="G706" s="626"/>
      <c r="H706" s="626"/>
      <c r="I706" s="626"/>
      <c r="J706" s="626"/>
      <c r="K706" s="626"/>
      <c r="L706" s="626"/>
    </row>
    <row r="707" spans="1:12" ht="15.75">
      <c r="A707" s="130"/>
      <c r="B707" s="626"/>
      <c r="C707" s="626"/>
      <c r="D707" s="626"/>
      <c r="E707" s="626"/>
      <c r="F707" s="626"/>
      <c r="G707" s="626"/>
      <c r="H707" s="626"/>
      <c r="I707" s="626"/>
      <c r="J707" s="626"/>
      <c r="K707" s="626"/>
      <c r="L707" s="626"/>
    </row>
    <row r="708" spans="1:12" ht="15.75">
      <c r="A708" s="7"/>
      <c r="B708" s="170"/>
      <c r="C708" s="217"/>
      <c r="D708" s="217"/>
      <c r="E708" s="217"/>
      <c r="F708" s="217"/>
      <c r="G708" s="217"/>
      <c r="H708" s="217"/>
      <c r="I708" s="217"/>
      <c r="J708" s="217"/>
      <c r="K708" s="217"/>
      <c r="L708" s="217"/>
    </row>
    <row r="709" spans="1:12" ht="15.75">
      <c r="A709" s="230" t="s">
        <v>65</v>
      </c>
      <c r="B709" s="230"/>
      <c r="C709" s="230"/>
      <c r="D709" s="230"/>
      <c r="E709" s="230"/>
      <c r="F709" s="230"/>
      <c r="G709" s="230"/>
      <c r="H709" s="230"/>
      <c r="I709" s="8"/>
      <c r="J709" s="8"/>
      <c r="K709" s="8"/>
      <c r="L709" s="9"/>
    </row>
    <row r="710" spans="1:12" ht="15.75">
      <c r="A710" s="4" t="s">
        <v>0</v>
      </c>
      <c r="B710" s="45" t="s">
        <v>1</v>
      </c>
      <c r="C710" s="45" t="s">
        <v>2</v>
      </c>
      <c r="D710" s="45" t="s">
        <v>3</v>
      </c>
      <c r="E710" s="45" t="s">
        <v>4</v>
      </c>
      <c r="F710" s="45" t="s">
        <v>5</v>
      </c>
      <c r="G710" s="45" t="s">
        <v>12</v>
      </c>
      <c r="H710" s="45" t="s">
        <v>6</v>
      </c>
      <c r="I710" s="4" t="s">
        <v>7</v>
      </c>
      <c r="J710" s="45" t="s">
        <v>8</v>
      </c>
      <c r="K710" s="45" t="s">
        <v>9</v>
      </c>
      <c r="L710" s="46" t="s">
        <v>10</v>
      </c>
    </row>
    <row r="711" spans="1:12" ht="15.75">
      <c r="A711" s="189">
        <v>1</v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30">
        <f t="shared" ref="L711:L730" si="25">SUM(C711:K711)</f>
        <v>0</v>
      </c>
    </row>
    <row r="712" spans="1:12" ht="15.75">
      <c r="A712" s="189">
        <v>2</v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30">
        <f t="shared" si="25"/>
        <v>0</v>
      </c>
    </row>
    <row r="713" spans="1:12" ht="15.75">
      <c r="A713" s="189">
        <v>3</v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30">
        <f t="shared" si="25"/>
        <v>0</v>
      </c>
    </row>
    <row r="714" spans="1:12" ht="15.75">
      <c r="A714" s="189">
        <v>4</v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30">
        <f t="shared" si="25"/>
        <v>0</v>
      </c>
    </row>
    <row r="715" spans="1:12" ht="15.75">
      <c r="A715" s="189">
        <v>5</v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30">
        <f t="shared" si="25"/>
        <v>0</v>
      </c>
    </row>
    <row r="716" spans="1:12" ht="15.75">
      <c r="A716" s="189">
        <v>6</v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30">
        <f t="shared" si="25"/>
        <v>0</v>
      </c>
    </row>
    <row r="717" spans="1:12" ht="15.75">
      <c r="A717" s="189">
        <v>7</v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30">
        <f t="shared" si="25"/>
        <v>0</v>
      </c>
    </row>
    <row r="718" spans="1:12" ht="15.75">
      <c r="A718" s="189">
        <v>8</v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30">
        <f t="shared" si="25"/>
        <v>0</v>
      </c>
    </row>
    <row r="719" spans="1:12" ht="15.75">
      <c r="A719" s="189">
        <v>9</v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30">
        <f t="shared" si="25"/>
        <v>0</v>
      </c>
    </row>
    <row r="720" spans="1:12" ht="15.75">
      <c r="A720" s="248">
        <v>10</v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30">
        <f t="shared" si="25"/>
        <v>0</v>
      </c>
    </row>
    <row r="721" spans="1:12" ht="15.75">
      <c r="A721" s="190">
        <v>11</v>
      </c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2">
        <f t="shared" si="25"/>
        <v>0</v>
      </c>
    </row>
    <row r="722" spans="1:12" ht="15.75">
      <c r="A722" s="191">
        <v>12</v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30">
        <f t="shared" si="25"/>
        <v>0</v>
      </c>
    </row>
    <row r="723" spans="1:12" ht="15.75">
      <c r="A723" s="191">
        <v>13</v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30">
        <f t="shared" si="25"/>
        <v>0</v>
      </c>
    </row>
    <row r="724" spans="1:12" ht="15.75">
      <c r="A724" s="191">
        <v>14</v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30">
        <f t="shared" si="25"/>
        <v>0</v>
      </c>
    </row>
    <row r="725" spans="1:12" ht="15.75">
      <c r="A725" s="191">
        <v>15</v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30">
        <f t="shared" si="25"/>
        <v>0</v>
      </c>
    </row>
    <row r="726" spans="1:12" ht="15.75">
      <c r="A726" s="191">
        <v>16</v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30">
        <f t="shared" si="25"/>
        <v>0</v>
      </c>
    </row>
    <row r="727" spans="1:12" ht="15.75">
      <c r="A727" s="191">
        <v>17</v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30">
        <f t="shared" si="25"/>
        <v>0</v>
      </c>
    </row>
    <row r="728" spans="1:12" ht="15.75">
      <c r="A728" s="191">
        <v>18</v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30">
        <f t="shared" si="25"/>
        <v>0</v>
      </c>
    </row>
    <row r="729" spans="1:12" ht="15.75" customHeight="1">
      <c r="A729" s="191">
        <v>19</v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30">
        <f t="shared" si="25"/>
        <v>0</v>
      </c>
    </row>
    <row r="730" spans="1:12" ht="15.75">
      <c r="A730" s="191">
        <v>20</v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30">
        <f t="shared" si="25"/>
        <v>0</v>
      </c>
    </row>
    <row r="731" spans="1:12" ht="15.75" customHeight="1">
      <c r="A731" s="74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5.75">
      <c r="A732" s="48"/>
      <c r="B732" s="628"/>
      <c r="C732" s="628"/>
      <c r="D732" s="628"/>
      <c r="E732" s="628"/>
      <c r="F732" s="628"/>
      <c r="G732" s="628"/>
      <c r="H732" s="628"/>
      <c r="I732" s="628"/>
      <c r="J732" s="628"/>
      <c r="K732" s="628"/>
      <c r="L732" s="628"/>
    </row>
    <row r="733" spans="1:12" ht="15.75">
      <c r="A733" s="7"/>
      <c r="B733" s="628"/>
      <c r="C733" s="628"/>
      <c r="D733" s="628"/>
      <c r="E733" s="628"/>
      <c r="F733" s="628"/>
      <c r="G733" s="628"/>
      <c r="H733" s="628"/>
      <c r="I733" s="628"/>
      <c r="J733" s="628"/>
      <c r="K733" s="628"/>
      <c r="L733" s="628"/>
    </row>
    <row r="734" spans="1:12" ht="15.75">
      <c r="A734" s="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7"/>
    </row>
    <row r="735" spans="1:12" ht="15.75">
      <c r="A735" s="230" t="s">
        <v>67</v>
      </c>
      <c r="B735" s="230"/>
      <c r="C735" s="230"/>
      <c r="D735" s="230"/>
      <c r="E735" s="230"/>
      <c r="F735" s="230"/>
      <c r="G735" s="230"/>
      <c r="H735" s="230"/>
      <c r="I735" s="230"/>
      <c r="J735" s="230"/>
    </row>
    <row r="736" spans="1:12" ht="15.75">
      <c r="A736" s="4" t="s">
        <v>0</v>
      </c>
      <c r="B736" s="4" t="s">
        <v>1</v>
      </c>
      <c r="C736" s="4" t="s">
        <v>2</v>
      </c>
      <c r="D736" s="4" t="s">
        <v>3</v>
      </c>
      <c r="E736" s="4" t="s">
        <v>4</v>
      </c>
      <c r="F736" s="4" t="s">
        <v>5</v>
      </c>
      <c r="G736" s="4" t="s">
        <v>12</v>
      </c>
      <c r="H736" s="4" t="s">
        <v>6</v>
      </c>
      <c r="I736" s="4" t="s">
        <v>7</v>
      </c>
      <c r="J736" s="4" t="s">
        <v>8</v>
      </c>
      <c r="K736" s="4" t="s">
        <v>9</v>
      </c>
      <c r="L736" s="68" t="s">
        <v>10</v>
      </c>
    </row>
    <row r="737" spans="1:12" ht="15.75">
      <c r="A737" s="24">
        <v>1</v>
      </c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5">
        <f t="shared" ref="L737:L778" si="26">SUM(C737:K737)</f>
        <v>0</v>
      </c>
    </row>
    <row r="738" spans="1:12" ht="15.75">
      <c r="A738" s="24">
        <v>2</v>
      </c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5">
        <f t="shared" si="26"/>
        <v>0</v>
      </c>
    </row>
    <row r="739" spans="1:12" ht="15.75">
      <c r="A739" s="24">
        <v>3</v>
      </c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5">
        <f t="shared" si="26"/>
        <v>0</v>
      </c>
    </row>
    <row r="740" spans="1:12" ht="15.75">
      <c r="A740" s="24">
        <v>4</v>
      </c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5">
        <f t="shared" si="26"/>
        <v>0</v>
      </c>
    </row>
    <row r="741" spans="1:12" ht="15.75">
      <c r="A741" s="24">
        <v>5</v>
      </c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5">
        <f t="shared" si="26"/>
        <v>0</v>
      </c>
    </row>
    <row r="742" spans="1:12" ht="15.75">
      <c r="A742" s="24">
        <v>6</v>
      </c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5">
        <f t="shared" si="26"/>
        <v>0</v>
      </c>
    </row>
    <row r="743" spans="1:12" ht="15.75">
      <c r="A743" s="24">
        <v>7</v>
      </c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5">
        <f t="shared" si="26"/>
        <v>0</v>
      </c>
    </row>
    <row r="744" spans="1:12" ht="15.75">
      <c r="A744" s="24">
        <v>8</v>
      </c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5">
        <f t="shared" si="26"/>
        <v>0</v>
      </c>
    </row>
    <row r="745" spans="1:12" ht="15.75">
      <c r="A745" s="24">
        <v>9</v>
      </c>
      <c r="B745" s="155"/>
      <c r="C745" s="26"/>
      <c r="D745" s="26"/>
      <c r="E745" s="26"/>
      <c r="F745" s="26"/>
      <c r="G745" s="26"/>
      <c r="H745" s="26"/>
      <c r="I745" s="26"/>
      <c r="J745" s="26"/>
      <c r="K745" s="26"/>
      <c r="L745" s="25">
        <f t="shared" si="26"/>
        <v>0</v>
      </c>
    </row>
    <row r="746" spans="1:12" ht="15.75">
      <c r="A746" s="24">
        <v>10</v>
      </c>
      <c r="B746" s="96"/>
      <c r="C746" s="29"/>
      <c r="D746" s="29"/>
      <c r="E746" s="29"/>
      <c r="F746" s="29"/>
      <c r="G746" s="29"/>
      <c r="H746" s="29"/>
      <c r="I746" s="29"/>
      <c r="J746" s="29"/>
      <c r="K746" s="29"/>
      <c r="L746" s="25">
        <f t="shared" si="26"/>
        <v>0</v>
      </c>
    </row>
    <row r="747" spans="1:12" ht="15.75">
      <c r="A747" s="24">
        <v>11</v>
      </c>
      <c r="B747" s="156"/>
      <c r="C747" s="35"/>
      <c r="D747" s="35"/>
      <c r="E747" s="35"/>
      <c r="F747" s="35"/>
      <c r="G747" s="35"/>
      <c r="H747" s="35"/>
      <c r="I747" s="35"/>
      <c r="J747" s="35"/>
      <c r="K747" s="35"/>
      <c r="L747" s="25">
        <f t="shared" si="26"/>
        <v>0</v>
      </c>
    </row>
    <row r="748" spans="1:12" ht="15.75">
      <c r="A748" s="24">
        <v>12</v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5">
        <f t="shared" si="26"/>
        <v>0</v>
      </c>
    </row>
    <row r="749" spans="1:12" ht="15.75">
      <c r="A749" s="24">
        <v>13</v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5">
        <f t="shared" si="26"/>
        <v>0</v>
      </c>
    </row>
    <row r="750" spans="1:12" ht="15.75">
      <c r="A750" s="24">
        <v>14</v>
      </c>
      <c r="B750" s="37"/>
      <c r="C750" s="29"/>
      <c r="D750" s="29"/>
      <c r="E750" s="29"/>
      <c r="F750" s="29"/>
      <c r="G750" s="29"/>
      <c r="H750" s="29"/>
      <c r="I750" s="29"/>
      <c r="J750" s="29"/>
      <c r="K750" s="29"/>
      <c r="L750" s="25">
        <f t="shared" si="26"/>
        <v>0</v>
      </c>
    </row>
    <row r="751" spans="1:12" ht="15.75">
      <c r="A751" s="24">
        <v>15</v>
      </c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2">
        <f t="shared" si="26"/>
        <v>0</v>
      </c>
    </row>
    <row r="752" spans="1:12" ht="15.75">
      <c r="A752" s="24">
        <v>16</v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30">
        <f t="shared" si="26"/>
        <v>0</v>
      </c>
    </row>
    <row r="753" spans="1:12" ht="15.75">
      <c r="A753" s="24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2">
        <f t="shared" si="26"/>
        <v>0</v>
      </c>
    </row>
    <row r="754" spans="1:12" ht="15.75">
      <c r="A754" s="24">
        <v>18</v>
      </c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30">
        <f t="shared" si="26"/>
        <v>0</v>
      </c>
    </row>
    <row r="755" spans="1:12" ht="16.5" thickBot="1">
      <c r="A755" s="157">
        <v>19</v>
      </c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8">
        <f t="shared" si="26"/>
        <v>0</v>
      </c>
    </row>
    <row r="756" spans="1:12" ht="15.75">
      <c r="A756" s="31">
        <v>20</v>
      </c>
      <c r="B756" s="54"/>
      <c r="C756" s="41"/>
      <c r="D756" s="41"/>
      <c r="E756" s="41"/>
      <c r="F756" s="41"/>
      <c r="G756" s="41"/>
      <c r="H756" s="41"/>
      <c r="I756" s="41"/>
      <c r="J756" s="41"/>
      <c r="K756" s="41"/>
      <c r="L756" s="42">
        <f t="shared" si="26"/>
        <v>0</v>
      </c>
    </row>
    <row r="757" spans="1:12" ht="15.75">
      <c r="A757" s="24">
        <v>21</v>
      </c>
      <c r="B757" s="54"/>
      <c r="C757" s="41"/>
      <c r="D757" s="41"/>
      <c r="E757" s="41"/>
      <c r="F757" s="41"/>
      <c r="G757" s="41"/>
      <c r="H757" s="41"/>
      <c r="I757" s="41"/>
      <c r="J757" s="41"/>
      <c r="K757" s="41"/>
      <c r="L757" s="30">
        <f t="shared" si="26"/>
        <v>0</v>
      </c>
    </row>
    <row r="758" spans="1:12" ht="15.75">
      <c r="A758" s="24">
        <v>22</v>
      </c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2">
        <f t="shared" si="26"/>
        <v>0</v>
      </c>
    </row>
    <row r="759" spans="1:12" ht="15.75">
      <c r="A759" s="24">
        <v>23</v>
      </c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30">
        <f t="shared" si="26"/>
        <v>0</v>
      </c>
    </row>
    <row r="760" spans="1:12" ht="15.75">
      <c r="A760" s="24">
        <v>24</v>
      </c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2">
        <f t="shared" si="26"/>
        <v>0</v>
      </c>
    </row>
    <row r="761" spans="1:12" ht="15.75">
      <c r="A761" s="24">
        <v>25</v>
      </c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2">
        <f t="shared" si="26"/>
        <v>0</v>
      </c>
    </row>
    <row r="762" spans="1:12" ht="15.75">
      <c r="A762" s="24">
        <v>26</v>
      </c>
      <c r="B762" s="54"/>
      <c r="C762" s="41"/>
      <c r="D762" s="41"/>
      <c r="E762" s="41"/>
      <c r="F762" s="41"/>
      <c r="G762" s="41"/>
      <c r="H762" s="41"/>
      <c r="I762" s="41"/>
      <c r="J762" s="41"/>
      <c r="K762" s="41"/>
      <c r="L762" s="30">
        <f t="shared" si="26"/>
        <v>0</v>
      </c>
    </row>
    <row r="763" spans="1:12" ht="15.75">
      <c r="A763" s="24">
        <v>27</v>
      </c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2">
        <f t="shared" si="26"/>
        <v>0</v>
      </c>
    </row>
    <row r="764" spans="1:12" ht="15.75">
      <c r="A764" s="24">
        <v>28</v>
      </c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30">
        <f t="shared" si="26"/>
        <v>0</v>
      </c>
    </row>
    <row r="765" spans="1:12" ht="15.75">
      <c r="A765" s="24">
        <v>29</v>
      </c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2">
        <f t="shared" si="26"/>
        <v>0</v>
      </c>
    </row>
    <row r="766" spans="1:12" ht="15.75">
      <c r="A766" s="24">
        <v>30</v>
      </c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30">
        <f t="shared" si="26"/>
        <v>0</v>
      </c>
    </row>
    <row r="767" spans="1:12" ht="15.75">
      <c r="A767" s="24">
        <v>31</v>
      </c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2">
        <f t="shared" si="26"/>
        <v>0</v>
      </c>
    </row>
    <row r="768" spans="1:12" ht="15.75">
      <c r="A768" s="24">
        <v>32</v>
      </c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30">
        <f t="shared" si="26"/>
        <v>0</v>
      </c>
    </row>
    <row r="769" spans="1:12" ht="15.75">
      <c r="A769" s="24">
        <v>33</v>
      </c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2">
        <f t="shared" si="26"/>
        <v>0</v>
      </c>
    </row>
    <row r="770" spans="1:12" ht="15.75">
      <c r="A770" s="24">
        <v>34</v>
      </c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30">
        <f t="shared" si="26"/>
        <v>0</v>
      </c>
    </row>
    <row r="771" spans="1:12" ht="15.75">
      <c r="A771" s="24">
        <v>35</v>
      </c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2">
        <f t="shared" si="26"/>
        <v>0</v>
      </c>
    </row>
    <row r="772" spans="1:12" ht="15.75">
      <c r="A772" s="24">
        <v>36</v>
      </c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30">
        <f t="shared" si="26"/>
        <v>0</v>
      </c>
    </row>
    <row r="773" spans="1:12" ht="15.75">
      <c r="A773" s="24">
        <v>37</v>
      </c>
      <c r="B773" s="54"/>
      <c r="C773" s="41"/>
      <c r="D773" s="41"/>
      <c r="E773" s="41"/>
      <c r="F773" s="41"/>
      <c r="G773" s="41"/>
      <c r="H773" s="41"/>
      <c r="I773" s="41"/>
      <c r="J773" s="41"/>
      <c r="K773" s="41"/>
      <c r="L773" s="42">
        <f t="shared" si="26"/>
        <v>0</v>
      </c>
    </row>
    <row r="774" spans="1:12" ht="15.75">
      <c r="A774" s="24">
        <v>38</v>
      </c>
      <c r="B774" s="54"/>
      <c r="C774" s="41"/>
      <c r="D774" s="41"/>
      <c r="E774" s="41"/>
      <c r="F774" s="41"/>
      <c r="G774" s="41"/>
      <c r="H774" s="41"/>
      <c r="I774" s="41"/>
      <c r="J774" s="41"/>
      <c r="K774" s="41"/>
      <c r="L774" s="30">
        <f t="shared" si="26"/>
        <v>0</v>
      </c>
    </row>
    <row r="775" spans="1:12" ht="15.75">
      <c r="A775" s="24">
        <v>39</v>
      </c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2">
        <f t="shared" si="26"/>
        <v>0</v>
      </c>
    </row>
    <row r="776" spans="1:12" ht="16.5" thickBot="1">
      <c r="A776" s="179">
        <v>40</v>
      </c>
      <c r="B776" s="178"/>
      <c r="C776" s="38"/>
      <c r="D776" s="38"/>
      <c r="E776" s="38"/>
      <c r="F776" s="38"/>
      <c r="G776" s="38"/>
      <c r="H776" s="38"/>
      <c r="I776" s="38"/>
      <c r="J776" s="38"/>
      <c r="K776" s="38"/>
      <c r="L776" s="39">
        <f t="shared" si="26"/>
        <v>0</v>
      </c>
    </row>
    <row r="777" spans="1:12" ht="15.75">
      <c r="A777" s="31">
        <v>41</v>
      </c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2">
        <f t="shared" si="26"/>
        <v>0</v>
      </c>
    </row>
    <row r="778" spans="1:12" ht="15.75">
      <c r="A778" s="24">
        <v>42</v>
      </c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30">
        <f t="shared" si="26"/>
        <v>0</v>
      </c>
    </row>
    <row r="779" spans="1:12" ht="15.75">
      <c r="A779" s="74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66"/>
    </row>
    <row r="780" spans="1:12" ht="15.75">
      <c r="A780" s="74"/>
      <c r="B780" s="639"/>
      <c r="C780" s="639"/>
      <c r="D780" s="639"/>
      <c r="E780" s="639"/>
      <c r="F780" s="639"/>
      <c r="G780" s="639"/>
      <c r="H780" s="639"/>
      <c r="I780" s="639"/>
      <c r="J780" s="159"/>
      <c r="K780" s="159"/>
      <c r="L780" s="159"/>
    </row>
    <row r="781" spans="1:12" ht="15.75">
      <c r="A781" s="74"/>
      <c r="B781" s="217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</row>
    <row r="782" spans="1:12" ht="15.75">
      <c r="A782" s="74"/>
      <c r="B782" s="626"/>
      <c r="C782" s="626"/>
      <c r="D782" s="626"/>
      <c r="E782" s="626"/>
      <c r="F782" s="626"/>
      <c r="G782" s="626"/>
      <c r="H782" s="626"/>
      <c r="I782" s="626"/>
      <c r="J782" s="626"/>
      <c r="K782" s="626"/>
      <c r="L782" s="626"/>
    </row>
    <row r="783" spans="1:12" ht="15.75">
      <c r="A783" s="74"/>
      <c r="B783" s="626"/>
      <c r="C783" s="626"/>
      <c r="D783" s="626"/>
      <c r="E783" s="626"/>
      <c r="F783" s="626"/>
      <c r="G783" s="626"/>
      <c r="H783" s="626"/>
      <c r="I783" s="626"/>
      <c r="J783" s="626"/>
      <c r="K783" s="626"/>
      <c r="L783" s="626"/>
    </row>
    <row r="784" spans="1:12" ht="15.75">
      <c r="A784" s="74"/>
      <c r="B784" s="626"/>
      <c r="C784" s="626"/>
      <c r="D784" s="626"/>
      <c r="E784" s="626"/>
      <c r="F784" s="626"/>
      <c r="G784" s="626"/>
      <c r="H784" s="626"/>
      <c r="I784" s="626"/>
      <c r="J784" s="626"/>
      <c r="K784" s="626"/>
      <c r="L784" s="626"/>
    </row>
    <row r="785" spans="1:13" ht="15.75">
      <c r="A785" s="74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</row>
    <row r="786" spans="1:13" ht="15.75">
      <c r="A786" s="74"/>
      <c r="B786" s="217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</row>
    <row r="787" spans="1:13" ht="15.75">
      <c r="A787" s="74"/>
      <c r="B787" s="217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</row>
    <row r="788" spans="1:13" ht="15.75">
      <c r="A788" s="230" t="s">
        <v>23</v>
      </c>
      <c r="B788" s="230"/>
      <c r="C788" s="230"/>
      <c r="D788" s="230"/>
      <c r="E788" s="230"/>
      <c r="F788" s="230"/>
      <c r="G788" s="230"/>
      <c r="H788" s="230"/>
      <c r="I788" s="230"/>
      <c r="J788" s="159"/>
      <c r="K788" s="159"/>
      <c r="L788" s="159"/>
    </row>
    <row r="789" spans="1:13" ht="15.75">
      <c r="A789" s="4" t="s">
        <v>0</v>
      </c>
      <c r="B789" s="45" t="s">
        <v>1</v>
      </c>
      <c r="C789" s="45" t="s">
        <v>2</v>
      </c>
      <c r="D789" s="45" t="s">
        <v>3</v>
      </c>
      <c r="E789" s="45" t="s">
        <v>4</v>
      </c>
      <c r="F789" s="45" t="s">
        <v>5</v>
      </c>
      <c r="G789" s="45" t="s">
        <v>12</v>
      </c>
      <c r="H789" s="45" t="s">
        <v>6</v>
      </c>
      <c r="I789" s="4" t="s">
        <v>7</v>
      </c>
      <c r="J789" s="45" t="s">
        <v>8</v>
      </c>
      <c r="K789" s="45" t="s">
        <v>9</v>
      </c>
      <c r="L789" s="46" t="s">
        <v>10</v>
      </c>
    </row>
    <row r="790" spans="1:13" ht="15.75">
      <c r="A790" s="28">
        <v>1</v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30">
        <f t="shared" ref="L790:L818" si="27">SUM(C790:K790)</f>
        <v>0</v>
      </c>
    </row>
    <row r="791" spans="1:13" ht="15.75">
      <c r="A791" s="28">
        <v>2</v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30">
        <f t="shared" si="27"/>
        <v>0</v>
      </c>
    </row>
    <row r="792" spans="1:13" ht="15.75">
      <c r="A792" s="28">
        <v>3</v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30">
        <f t="shared" si="27"/>
        <v>0</v>
      </c>
    </row>
    <row r="793" spans="1:13" ht="15.75">
      <c r="A793" s="28">
        <v>4</v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30">
        <f t="shared" si="27"/>
        <v>0</v>
      </c>
    </row>
    <row r="794" spans="1:13" ht="15.75">
      <c r="A794" s="28">
        <v>5</v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30">
        <f t="shared" si="27"/>
        <v>0</v>
      </c>
    </row>
    <row r="795" spans="1:13" ht="15.75">
      <c r="A795" s="28">
        <v>6</v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30">
        <f t="shared" si="27"/>
        <v>0</v>
      </c>
    </row>
    <row r="796" spans="1:13" ht="15.75">
      <c r="A796" s="28">
        <v>7</v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30">
        <f t="shared" si="27"/>
        <v>0</v>
      </c>
    </row>
    <row r="797" spans="1:13" ht="15.75">
      <c r="A797" s="28">
        <v>8</v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30">
        <f t="shared" si="27"/>
        <v>0</v>
      </c>
      <c r="M797" t="s">
        <v>56</v>
      </c>
    </row>
    <row r="798" spans="1:13" ht="15.75">
      <c r="A798" s="28">
        <v>9</v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30">
        <f t="shared" si="27"/>
        <v>0</v>
      </c>
    </row>
    <row r="799" spans="1:13" ht="15.75">
      <c r="A799" s="28">
        <v>10</v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30">
        <f t="shared" si="27"/>
        <v>0</v>
      </c>
    </row>
    <row r="800" spans="1:13" ht="15.75">
      <c r="A800" s="28">
        <v>11</v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30">
        <f t="shared" si="27"/>
        <v>0</v>
      </c>
    </row>
    <row r="801" spans="1:12" ht="15.75">
      <c r="A801" s="28">
        <v>12</v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30">
        <f t="shared" si="27"/>
        <v>0</v>
      </c>
    </row>
    <row r="802" spans="1:12" ht="15.75">
      <c r="A802" s="28">
        <v>13</v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30">
        <f t="shared" si="27"/>
        <v>0</v>
      </c>
    </row>
    <row r="803" spans="1:12" ht="15.75">
      <c r="A803" s="28">
        <v>14</v>
      </c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2">
        <f t="shared" si="27"/>
        <v>0</v>
      </c>
    </row>
    <row r="804" spans="1:12" ht="15.75">
      <c r="A804" s="28">
        <v>15</v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30">
        <f t="shared" si="27"/>
        <v>0</v>
      </c>
    </row>
    <row r="805" spans="1:12" ht="15.75">
      <c r="A805" s="28">
        <v>16</v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30">
        <f t="shared" si="27"/>
        <v>0</v>
      </c>
    </row>
    <row r="806" spans="1:12" ht="15.75">
      <c r="A806" s="28">
        <v>17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30">
        <f t="shared" si="27"/>
        <v>0</v>
      </c>
    </row>
    <row r="807" spans="1:12" ht="15.75">
      <c r="A807" s="28">
        <v>18</v>
      </c>
      <c r="B807" s="29"/>
      <c r="C807" s="29"/>
      <c r="D807" s="29"/>
      <c r="E807" s="160"/>
      <c r="F807" s="160"/>
      <c r="G807" s="160"/>
      <c r="H807" s="160"/>
      <c r="I807" s="160"/>
      <c r="J807" s="160"/>
      <c r="K807" s="160"/>
      <c r="L807" s="30">
        <f t="shared" si="27"/>
        <v>0</v>
      </c>
    </row>
    <row r="808" spans="1:12" ht="15.75">
      <c r="A808" s="28">
        <v>19</v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30">
        <f t="shared" si="27"/>
        <v>0</v>
      </c>
    </row>
    <row r="809" spans="1:12" ht="15.75">
      <c r="A809" s="28">
        <v>20</v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30">
        <f t="shared" si="27"/>
        <v>0</v>
      </c>
    </row>
    <row r="810" spans="1:12" ht="16.5" thickBot="1">
      <c r="A810" s="161">
        <v>21</v>
      </c>
      <c r="B810" s="162"/>
      <c r="C810" s="73"/>
      <c r="D810" s="73"/>
      <c r="E810" s="73"/>
      <c r="F810" s="73"/>
      <c r="G810" s="73"/>
      <c r="H810" s="73"/>
      <c r="I810" s="73"/>
      <c r="J810" s="73"/>
      <c r="K810" s="73"/>
      <c r="L810" s="158">
        <f t="shared" si="27"/>
        <v>0</v>
      </c>
    </row>
    <row r="811" spans="1:12" ht="15.75">
      <c r="A811" s="163">
        <v>22</v>
      </c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2">
        <f t="shared" si="27"/>
        <v>0</v>
      </c>
    </row>
    <row r="812" spans="1:12" ht="15.75">
      <c r="A812" s="28">
        <v>23</v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30">
        <f t="shared" si="27"/>
        <v>0</v>
      </c>
    </row>
    <row r="813" spans="1:12" ht="15.75">
      <c r="A813" s="28">
        <v>24</v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30">
        <f t="shared" si="27"/>
        <v>0</v>
      </c>
    </row>
    <row r="814" spans="1:12" ht="15.75">
      <c r="A814" s="28">
        <v>25</v>
      </c>
      <c r="B814" s="164"/>
      <c r="C814" s="118"/>
      <c r="D814" s="118"/>
      <c r="E814" s="118"/>
      <c r="F814" s="118"/>
      <c r="G814" s="118"/>
      <c r="H814" s="118"/>
      <c r="I814" s="118"/>
      <c r="J814" s="118"/>
      <c r="K814" s="118"/>
      <c r="L814" s="120">
        <f t="shared" si="27"/>
        <v>0</v>
      </c>
    </row>
    <row r="815" spans="1:12" ht="15.75">
      <c r="A815" s="28">
        <v>26</v>
      </c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4">
        <f t="shared" si="27"/>
        <v>0</v>
      </c>
    </row>
    <row r="816" spans="1:12" ht="15.75">
      <c r="A816" s="28">
        <v>27</v>
      </c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9">
        <f t="shared" si="27"/>
        <v>0</v>
      </c>
    </row>
    <row r="817" spans="1:12" ht="15.75">
      <c r="A817" s="28">
        <v>28</v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30">
        <f t="shared" si="27"/>
        <v>0</v>
      </c>
    </row>
    <row r="818" spans="1:12" ht="15.75">
      <c r="A818" s="28">
        <v>29</v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30">
        <f t="shared" si="27"/>
        <v>0</v>
      </c>
    </row>
    <row r="819" spans="1:12" ht="15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44"/>
    </row>
    <row r="820" spans="1:12" ht="15.75">
      <c r="A820" s="7"/>
      <c r="B820" s="639"/>
      <c r="C820" s="639"/>
      <c r="D820" s="639"/>
      <c r="E820" s="639"/>
      <c r="F820" s="639"/>
      <c r="G820" s="639"/>
      <c r="H820" s="639"/>
      <c r="I820" s="639"/>
      <c r="J820" s="219"/>
      <c r="K820" s="219"/>
      <c r="L820" s="217"/>
    </row>
    <row r="821" spans="1:12" ht="15.75">
      <c r="A821" s="7"/>
      <c r="B821" s="639"/>
      <c r="C821" s="639"/>
      <c r="D821" s="639"/>
      <c r="E821" s="639"/>
      <c r="F821" s="639"/>
      <c r="G821" s="639"/>
      <c r="H821" s="639"/>
      <c r="I821" s="639"/>
      <c r="J821" s="639"/>
      <c r="K821" s="639"/>
      <c r="L821" s="217"/>
    </row>
    <row r="822" spans="1:12" ht="15.75">
      <c r="A822" s="7"/>
      <c r="B822" s="217"/>
      <c r="C822" s="217"/>
      <c r="D822" s="217"/>
      <c r="E822" s="217"/>
      <c r="F822" s="217"/>
      <c r="G822" s="217"/>
      <c r="H822" s="217"/>
      <c r="I822" s="217"/>
      <c r="J822" s="217"/>
      <c r="K822" s="217"/>
      <c r="L822" s="217"/>
    </row>
    <row r="823" spans="1:12" ht="15.75">
      <c r="A823" s="230" t="s">
        <v>68</v>
      </c>
      <c r="B823" s="230"/>
      <c r="C823" s="230"/>
      <c r="D823" s="230"/>
      <c r="E823" s="230"/>
      <c r="F823" s="230"/>
      <c r="G823" s="230"/>
      <c r="H823" s="230"/>
      <c r="I823" s="230"/>
      <c r="J823" s="217"/>
      <c r="K823" s="217"/>
      <c r="L823" s="217"/>
    </row>
    <row r="824" spans="1:12" ht="15.75">
      <c r="A824" s="4" t="s">
        <v>0</v>
      </c>
      <c r="B824" s="45" t="s">
        <v>1</v>
      </c>
      <c r="C824" s="45" t="s">
        <v>2</v>
      </c>
      <c r="D824" s="45" t="s">
        <v>3</v>
      </c>
      <c r="E824" s="45" t="s">
        <v>4</v>
      </c>
      <c r="F824" s="45" t="s">
        <v>5</v>
      </c>
      <c r="G824" s="45" t="s">
        <v>12</v>
      </c>
      <c r="H824" s="45" t="s">
        <v>6</v>
      </c>
      <c r="I824" s="4" t="s">
        <v>7</v>
      </c>
      <c r="J824" s="45" t="s">
        <v>8</v>
      </c>
      <c r="K824" s="45" t="s">
        <v>9</v>
      </c>
      <c r="L824" s="46" t="s">
        <v>10</v>
      </c>
    </row>
    <row r="825" spans="1:12" ht="15.75">
      <c r="A825" s="71">
        <v>1</v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30">
        <f>SUM(C825:K825)</f>
        <v>0</v>
      </c>
    </row>
    <row r="826" spans="1:12" ht="15.75">
      <c r="A826" s="71">
        <v>2</v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30">
        <f t="shared" ref="L826:L830" si="28">SUM(C826:K826)</f>
        <v>0</v>
      </c>
    </row>
    <row r="827" spans="1:12" ht="15.75">
      <c r="A827" s="71">
        <v>3</v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30">
        <f t="shared" si="28"/>
        <v>0</v>
      </c>
    </row>
    <row r="828" spans="1:12" ht="15.75">
      <c r="A828" s="71">
        <v>4</v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30">
        <f t="shared" si="28"/>
        <v>0</v>
      </c>
    </row>
    <row r="829" spans="1:12" ht="15.75">
      <c r="A829" s="71">
        <v>5</v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30">
        <f t="shared" si="28"/>
        <v>0</v>
      </c>
    </row>
    <row r="830" spans="1:12" ht="15.75">
      <c r="A830" s="71">
        <v>6</v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30">
        <f t="shared" si="28"/>
        <v>0</v>
      </c>
    </row>
    <row r="831" spans="1:12" ht="15.75">
      <c r="A831" s="71">
        <v>7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30">
        <f>SUM(C831:K831)</f>
        <v>0</v>
      </c>
    </row>
    <row r="832" spans="1:12" ht="15.75">
      <c r="A832" s="71">
        <v>8</v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30">
        <f>SUM(C832:K832)</f>
        <v>0</v>
      </c>
    </row>
    <row r="833" spans="1:12" ht="15.75">
      <c r="A833" s="4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9"/>
    </row>
    <row r="834" spans="1:12" ht="15.75">
      <c r="A834" s="43"/>
      <c r="B834" s="641" t="s">
        <v>16</v>
      </c>
      <c r="C834" s="641"/>
      <c r="D834" s="641"/>
      <c r="E834" s="641"/>
      <c r="F834" s="641"/>
      <c r="G834" s="641"/>
      <c r="H834" s="641"/>
      <c r="I834" s="641"/>
      <c r="J834" s="641"/>
      <c r="K834" s="641"/>
      <c r="L834" s="641"/>
    </row>
    <row r="835" spans="1:12" ht="15.75">
      <c r="A835" s="74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165"/>
    </row>
    <row r="836" spans="1:12" ht="15.75">
      <c r="A836" s="74"/>
      <c r="B836" s="8" t="s">
        <v>18</v>
      </c>
      <c r="C836" s="8"/>
      <c r="D836" s="8"/>
      <c r="E836" s="8"/>
      <c r="F836" s="8"/>
      <c r="G836" s="8"/>
      <c r="H836" s="8"/>
      <c r="I836" s="8"/>
      <c r="J836" s="8"/>
      <c r="K836" s="8"/>
      <c r="L836" s="165"/>
    </row>
    <row r="837" spans="1:12" ht="15.75">
      <c r="A837" s="4" t="s">
        <v>0</v>
      </c>
      <c r="B837" s="4" t="s">
        <v>1</v>
      </c>
      <c r="C837" s="4" t="s">
        <v>2</v>
      </c>
      <c r="D837" s="4" t="s">
        <v>3</v>
      </c>
      <c r="E837" s="4" t="s">
        <v>4</v>
      </c>
      <c r="F837" s="4" t="s">
        <v>5</v>
      </c>
      <c r="G837" s="4" t="s">
        <v>12</v>
      </c>
      <c r="H837" s="4" t="s">
        <v>6</v>
      </c>
      <c r="I837" s="4" t="s">
        <v>7</v>
      </c>
      <c r="J837" s="4" t="s">
        <v>8</v>
      </c>
      <c r="K837" s="4" t="s">
        <v>9</v>
      </c>
      <c r="L837" s="68" t="s">
        <v>10</v>
      </c>
    </row>
    <row r="838" spans="1:12" ht="15.75">
      <c r="A838" s="24">
        <v>1</v>
      </c>
      <c r="B838" s="33"/>
      <c r="C838" s="24"/>
      <c r="D838" s="24"/>
      <c r="E838" s="24"/>
      <c r="F838" s="24"/>
      <c r="G838" s="24"/>
      <c r="H838" s="24"/>
      <c r="I838" s="24"/>
      <c r="J838" s="24"/>
      <c r="K838" s="24"/>
      <c r="L838" s="30">
        <f t="shared" ref="L838:L849" si="29">SUM(C838:K838)</f>
        <v>0</v>
      </c>
    </row>
    <row r="839" spans="1:12" ht="15.75" customHeight="1">
      <c r="A839" s="24">
        <v>2</v>
      </c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30">
        <f t="shared" si="29"/>
        <v>0</v>
      </c>
    </row>
    <row r="840" spans="1:12" ht="15.75">
      <c r="A840" s="24">
        <v>3</v>
      </c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30">
        <f t="shared" si="29"/>
        <v>0</v>
      </c>
    </row>
    <row r="841" spans="1:12" ht="15.75" customHeight="1">
      <c r="A841" s="24">
        <v>4</v>
      </c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30">
        <f t="shared" si="29"/>
        <v>0</v>
      </c>
    </row>
    <row r="842" spans="1:12" ht="15.75">
      <c r="A842" s="24">
        <v>5</v>
      </c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30">
        <f t="shared" si="29"/>
        <v>0</v>
      </c>
    </row>
    <row r="843" spans="1:12" ht="15.75">
      <c r="A843" s="24">
        <v>6</v>
      </c>
      <c r="B843" s="33"/>
      <c r="C843" s="24"/>
      <c r="D843" s="24"/>
      <c r="E843" s="26"/>
      <c r="F843" s="24"/>
      <c r="G843" s="24"/>
      <c r="H843" s="24"/>
      <c r="I843" s="24"/>
      <c r="J843" s="24"/>
      <c r="K843" s="24"/>
      <c r="L843" s="30">
        <f t="shared" si="29"/>
        <v>0</v>
      </c>
    </row>
    <row r="844" spans="1:12" ht="15.75">
      <c r="A844" s="24">
        <v>7</v>
      </c>
      <c r="B844" s="166"/>
      <c r="C844" s="167"/>
      <c r="D844" s="173"/>
      <c r="E844" s="175"/>
      <c r="F844" s="174"/>
      <c r="G844" s="167"/>
      <c r="H844" s="167"/>
      <c r="I844" s="167"/>
      <c r="J844" s="167"/>
      <c r="K844" s="167"/>
      <c r="L844" s="30">
        <f t="shared" si="29"/>
        <v>0</v>
      </c>
    </row>
    <row r="845" spans="1:12" ht="15.75">
      <c r="A845" s="24">
        <v>8</v>
      </c>
      <c r="B845" s="166"/>
      <c r="C845" s="167"/>
      <c r="D845" s="167"/>
      <c r="F845" s="167"/>
      <c r="G845" s="167"/>
      <c r="H845" s="167"/>
      <c r="I845" s="167"/>
      <c r="J845" s="167"/>
      <c r="K845" s="167"/>
      <c r="L845" s="30">
        <f t="shared" si="29"/>
        <v>0</v>
      </c>
    </row>
    <row r="846" spans="1:12" ht="15.75">
      <c r="A846" s="24">
        <v>9</v>
      </c>
      <c r="B846" s="168"/>
      <c r="C846" s="167"/>
      <c r="D846" s="167"/>
      <c r="E846" s="167"/>
      <c r="F846" s="167"/>
      <c r="G846" s="167"/>
      <c r="H846" s="167"/>
      <c r="I846" s="167"/>
      <c r="J846" s="167"/>
      <c r="K846" s="167"/>
      <c r="L846" s="30">
        <f t="shared" si="29"/>
        <v>0</v>
      </c>
    </row>
    <row r="847" spans="1:12" ht="15.75">
      <c r="A847" s="24">
        <v>10</v>
      </c>
      <c r="B847" s="168"/>
      <c r="C847" s="167"/>
      <c r="D847" s="167"/>
      <c r="E847" s="167"/>
      <c r="F847" s="167"/>
      <c r="G847" s="167"/>
      <c r="H847" s="167"/>
      <c r="I847" s="167"/>
      <c r="J847" s="167"/>
      <c r="K847" s="167"/>
      <c r="L847" s="30">
        <f t="shared" si="29"/>
        <v>0</v>
      </c>
    </row>
    <row r="848" spans="1:12" ht="15.75">
      <c r="A848" s="24">
        <v>11</v>
      </c>
      <c r="B848" s="169"/>
      <c r="C848" s="167"/>
      <c r="D848" s="167"/>
      <c r="E848" s="167"/>
      <c r="F848" s="167"/>
      <c r="G848" s="167"/>
      <c r="H848" s="167"/>
      <c r="I848" s="167"/>
      <c r="J848" s="167"/>
      <c r="K848" s="167"/>
      <c r="L848" s="30">
        <f t="shared" si="29"/>
        <v>0</v>
      </c>
    </row>
    <row r="849" spans="1:13" ht="15.75">
      <c r="A849" s="24">
        <v>12</v>
      </c>
      <c r="B849" s="169"/>
      <c r="C849" s="167"/>
      <c r="D849" s="167"/>
      <c r="E849" s="167"/>
      <c r="F849" s="167"/>
      <c r="G849" s="167"/>
      <c r="H849" s="167"/>
      <c r="I849" s="167"/>
      <c r="J849" s="167"/>
      <c r="K849" s="167"/>
      <c r="L849" s="30">
        <f t="shared" si="29"/>
        <v>0</v>
      </c>
    </row>
    <row r="850" spans="1:13" ht="15.75">
      <c r="A850" s="74"/>
      <c r="B850" s="225"/>
      <c r="C850" s="225"/>
      <c r="D850" s="225"/>
      <c r="E850" s="225"/>
      <c r="F850" s="225"/>
      <c r="G850" s="225"/>
      <c r="H850" s="225"/>
      <c r="I850" s="225"/>
      <c r="J850" s="225"/>
      <c r="K850" s="225"/>
      <c r="L850" s="225"/>
    </row>
    <row r="851" spans="1:13" ht="15.75">
      <c r="A851" s="74"/>
      <c r="B851" s="626"/>
      <c r="C851" s="626"/>
      <c r="D851" s="626"/>
      <c r="E851" s="626"/>
      <c r="F851" s="626"/>
      <c r="G851" s="626"/>
      <c r="H851" s="626"/>
      <c r="I851" s="626"/>
      <c r="J851" s="626"/>
      <c r="K851" s="626"/>
      <c r="L851" s="626"/>
    </row>
    <row r="852" spans="1:13" ht="15.75">
      <c r="A852" s="74"/>
      <c r="B852" s="626"/>
      <c r="C852" s="626"/>
      <c r="D852" s="626"/>
      <c r="E852" s="626"/>
      <c r="F852" s="626"/>
      <c r="G852" s="626"/>
      <c r="H852" s="626"/>
      <c r="I852" s="626"/>
      <c r="J852" s="626"/>
      <c r="K852" s="626"/>
      <c r="L852" s="626"/>
    </row>
    <row r="853" spans="1:13" ht="15.75">
      <c r="A853" s="74"/>
      <c r="B853" s="626"/>
      <c r="C853" s="626"/>
      <c r="D853" s="626"/>
      <c r="E853" s="626"/>
      <c r="F853" s="626"/>
      <c r="G853" s="626"/>
      <c r="H853" s="626"/>
      <c r="I853" s="626"/>
      <c r="J853" s="626"/>
      <c r="K853" s="626"/>
      <c r="L853" s="626"/>
    </row>
    <row r="854" spans="1:13" ht="15.75">
      <c r="A854" s="74"/>
      <c r="B854" s="626"/>
      <c r="C854" s="626"/>
      <c r="D854" s="626"/>
      <c r="E854" s="626"/>
      <c r="F854" s="626"/>
      <c r="G854" s="626"/>
      <c r="H854" s="626"/>
      <c r="I854" s="626"/>
      <c r="J854" s="626"/>
      <c r="K854" s="626"/>
      <c r="L854" s="626"/>
    </row>
    <row r="855" spans="1:13" ht="15.75">
      <c r="A855" s="74"/>
      <c r="B855" s="225"/>
      <c r="C855" s="225"/>
      <c r="D855" s="225"/>
      <c r="E855" s="225"/>
      <c r="F855" s="225"/>
      <c r="G855" s="225"/>
      <c r="H855" s="225"/>
      <c r="I855" s="225"/>
      <c r="J855" s="225"/>
      <c r="K855" s="225"/>
      <c r="L855" s="225"/>
    </row>
    <row r="856" spans="1:13" ht="15.75">
      <c r="A856" s="74"/>
      <c r="B856" s="225"/>
      <c r="C856" s="225"/>
      <c r="D856" s="225"/>
      <c r="E856" s="225"/>
      <c r="F856" s="225"/>
      <c r="G856" s="225"/>
      <c r="H856" s="225"/>
      <c r="I856" s="225"/>
      <c r="J856" s="225"/>
      <c r="K856" s="225"/>
      <c r="L856" s="225"/>
    </row>
    <row r="857" spans="1:13" ht="15.75">
      <c r="A857" s="74"/>
      <c r="B857" s="225"/>
      <c r="C857" s="225"/>
      <c r="D857" s="225"/>
      <c r="E857" s="225"/>
      <c r="F857" s="225"/>
      <c r="G857" s="225"/>
      <c r="H857" s="225"/>
      <c r="I857" s="225"/>
      <c r="J857" s="225"/>
      <c r="K857" s="225"/>
      <c r="L857" s="225"/>
    </row>
    <row r="858" spans="1:13" ht="15.75">
      <c r="A858" s="237" t="s">
        <v>24</v>
      </c>
      <c r="B858" s="237"/>
      <c r="C858" s="237"/>
      <c r="D858" s="237"/>
      <c r="E858" s="237"/>
      <c r="F858" s="237"/>
      <c r="G858" s="225"/>
      <c r="H858" s="225"/>
      <c r="I858" s="225"/>
      <c r="J858" s="225"/>
      <c r="K858" s="225"/>
      <c r="L858" s="225"/>
    </row>
    <row r="859" spans="1:13" ht="15.75">
      <c r="A859" s="45" t="s">
        <v>0</v>
      </c>
      <c r="B859" s="45" t="s">
        <v>1</v>
      </c>
      <c r="C859" s="45" t="s">
        <v>2</v>
      </c>
      <c r="D859" s="45" t="s">
        <v>3</v>
      </c>
      <c r="E859" s="45" t="s">
        <v>4</v>
      </c>
      <c r="F859" s="45" t="s">
        <v>5</v>
      </c>
      <c r="G859" s="45" t="s">
        <v>12</v>
      </c>
      <c r="H859" s="45" t="s">
        <v>6</v>
      </c>
      <c r="I859" s="4" t="s">
        <v>7</v>
      </c>
      <c r="J859" s="45" t="s">
        <v>8</v>
      </c>
      <c r="K859" s="45" t="s">
        <v>9</v>
      </c>
      <c r="L859" s="46" t="s">
        <v>10</v>
      </c>
    </row>
    <row r="860" spans="1:13" ht="15.75">
      <c r="A860" s="29">
        <v>1</v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30">
        <f t="shared" ref="L860:L867" si="30">SUM(C860:K860)</f>
        <v>0</v>
      </c>
    </row>
    <row r="861" spans="1:13" ht="15.75">
      <c r="A861" s="29">
        <v>2</v>
      </c>
      <c r="B861" s="37"/>
      <c r="C861" s="29"/>
      <c r="D861" s="29"/>
      <c r="E861" s="29"/>
      <c r="F861" s="29"/>
      <c r="G861" s="29"/>
      <c r="H861" s="29"/>
      <c r="I861" s="29"/>
      <c r="J861" s="29"/>
      <c r="K861" s="29"/>
      <c r="L861" s="30">
        <f t="shared" si="30"/>
        <v>0</v>
      </c>
    </row>
    <row r="862" spans="1:13" ht="15.75">
      <c r="A862" s="29">
        <v>3</v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30">
        <f t="shared" si="30"/>
        <v>0</v>
      </c>
    </row>
    <row r="863" spans="1:13" ht="15.75">
      <c r="A863" s="29">
        <v>4</v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30">
        <f t="shared" si="30"/>
        <v>0</v>
      </c>
      <c r="M863" t="s">
        <v>56</v>
      </c>
    </row>
    <row r="864" spans="1:13" ht="15.75">
      <c r="A864" s="29">
        <v>5</v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30">
        <f t="shared" si="30"/>
        <v>0</v>
      </c>
    </row>
    <row r="865" spans="1:13" ht="15.75">
      <c r="A865" s="41">
        <v>6</v>
      </c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2">
        <f t="shared" si="30"/>
        <v>0</v>
      </c>
    </row>
    <row r="866" spans="1:13" ht="15.75">
      <c r="A866" s="29">
        <v>7</v>
      </c>
      <c r="B866" s="47"/>
      <c r="C866" s="29"/>
      <c r="D866" s="29"/>
      <c r="E866" s="29"/>
      <c r="F866" s="29"/>
      <c r="G866" s="29"/>
      <c r="H866" s="29"/>
      <c r="I866" s="29"/>
      <c r="J866" s="29"/>
      <c r="K866" s="29"/>
      <c r="L866" s="30">
        <f t="shared" si="30"/>
        <v>0</v>
      </c>
    </row>
    <row r="867" spans="1:13" ht="15.75" customHeight="1">
      <c r="A867" s="29">
        <v>8</v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30">
        <f t="shared" si="30"/>
        <v>0</v>
      </c>
    </row>
    <row r="868" spans="1:13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30"/>
    </row>
    <row r="869" spans="1:13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30"/>
    </row>
    <row r="870" spans="1:13" ht="15.75">
      <c r="A870" s="7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9"/>
    </row>
    <row r="871" spans="1:13" ht="15.75">
      <c r="A871" s="7"/>
      <c r="B871" s="628"/>
      <c r="C871" s="628"/>
      <c r="D871" s="628"/>
      <c r="E871" s="628"/>
      <c r="F871" s="628"/>
      <c r="G871" s="628"/>
      <c r="H871" s="628"/>
      <c r="I871" s="628"/>
      <c r="J871" s="628"/>
      <c r="K871" s="628"/>
      <c r="L871" s="628"/>
    </row>
    <row r="872" spans="1:13" ht="15.75">
      <c r="A872" s="7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</row>
    <row r="873" spans="1:13" ht="15.75">
      <c r="A873" s="230" t="s">
        <v>25</v>
      </c>
      <c r="B873" s="230"/>
      <c r="C873" s="230"/>
      <c r="D873" s="230"/>
      <c r="E873" s="230"/>
      <c r="F873" s="230"/>
      <c r="G873" s="230"/>
      <c r="H873" s="217"/>
      <c r="I873" s="217"/>
      <c r="J873" s="217"/>
      <c r="K873" s="217"/>
      <c r="L873" s="217"/>
    </row>
    <row r="874" spans="1:13" ht="15.75">
      <c r="A874" s="45" t="s">
        <v>0</v>
      </c>
      <c r="B874" s="45" t="s">
        <v>1</v>
      </c>
      <c r="C874" s="45" t="s">
        <v>2</v>
      </c>
      <c r="D874" s="45" t="s">
        <v>3</v>
      </c>
      <c r="E874" s="45" t="s">
        <v>4</v>
      </c>
      <c r="F874" s="45" t="s">
        <v>5</v>
      </c>
      <c r="G874" s="45" t="s">
        <v>12</v>
      </c>
      <c r="H874" s="45" t="s">
        <v>6</v>
      </c>
      <c r="I874" s="4" t="s">
        <v>7</v>
      </c>
      <c r="J874" s="45" t="s">
        <v>8</v>
      </c>
      <c r="K874" s="45" t="s">
        <v>9</v>
      </c>
      <c r="L874" s="46" t="s">
        <v>10</v>
      </c>
    </row>
    <row r="875" spans="1:13" ht="15.75">
      <c r="A875" s="29">
        <v>1</v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30">
        <f>SUM(C875:K875)</f>
        <v>0</v>
      </c>
    </row>
    <row r="876" spans="1:13" ht="15.75">
      <c r="A876" s="29">
        <v>2</v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30">
        <f t="shared" ref="L876:L879" si="31">SUM(C876:K876)</f>
        <v>0</v>
      </c>
    </row>
    <row r="877" spans="1:13" ht="15.75">
      <c r="A877" s="171">
        <v>3</v>
      </c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30">
        <f t="shared" si="31"/>
        <v>0</v>
      </c>
      <c r="M877" t="s">
        <v>56</v>
      </c>
    </row>
    <row r="878" spans="1:13" ht="15.75">
      <c r="A878" s="172">
        <v>4</v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30">
        <f t="shared" si="31"/>
        <v>0</v>
      </c>
    </row>
    <row r="879" spans="1:13" ht="15.75">
      <c r="A879" s="172">
        <v>5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30">
        <f t="shared" si="31"/>
        <v>0</v>
      </c>
    </row>
    <row r="880" spans="1:13" ht="15.75">
      <c r="A880" s="7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9"/>
    </row>
    <row r="881" spans="1:12" ht="15.75">
      <c r="A881" s="7"/>
      <c r="B881" s="626"/>
      <c r="C881" s="626"/>
      <c r="D881" s="626"/>
      <c r="E881" s="626"/>
      <c r="F881" s="626"/>
      <c r="G881" s="626"/>
      <c r="H881" s="626"/>
      <c r="I881" s="626"/>
      <c r="J881" s="626"/>
      <c r="K881" s="626"/>
      <c r="L881" s="626"/>
    </row>
    <row r="882" spans="1:12" ht="15.75">
      <c r="A882" s="7"/>
      <c r="B882" s="626"/>
      <c r="C882" s="626"/>
      <c r="D882" s="626"/>
      <c r="E882" s="626"/>
      <c r="F882" s="626"/>
      <c r="G882" s="626"/>
      <c r="H882" s="626"/>
      <c r="I882" s="626"/>
      <c r="J882" s="626"/>
      <c r="K882" s="626"/>
      <c r="L882" s="626"/>
    </row>
    <row r="883" spans="1:12" ht="15.75">
      <c r="A883" s="7"/>
      <c r="B883" s="221"/>
      <c r="C883" s="221"/>
      <c r="D883" s="221"/>
      <c r="E883" s="221"/>
      <c r="F883" s="221"/>
      <c r="G883" s="221"/>
      <c r="H883" s="221"/>
      <c r="I883" s="221"/>
      <c r="J883" s="221"/>
      <c r="K883" s="221"/>
      <c r="L883" s="221"/>
    </row>
    <row r="884" spans="1:12" ht="15.75">
      <c r="A884" s="7"/>
      <c r="B884" s="221"/>
      <c r="C884" s="221"/>
      <c r="D884" s="221"/>
      <c r="E884" s="221"/>
      <c r="F884" s="221"/>
      <c r="G884" s="221"/>
      <c r="H884" s="221"/>
      <c r="I884" s="221"/>
      <c r="J884" s="221"/>
      <c r="K884" s="221"/>
      <c r="L884" s="221"/>
    </row>
    <row r="885" spans="1:12" ht="15.75">
      <c r="A885" s="7"/>
      <c r="B885" s="221"/>
      <c r="C885" s="221"/>
      <c r="D885" s="221"/>
      <c r="E885" s="221"/>
      <c r="F885" s="221"/>
      <c r="G885" s="221"/>
      <c r="H885" s="221"/>
      <c r="I885" s="221"/>
      <c r="J885" s="221"/>
      <c r="K885" s="221"/>
      <c r="L885" s="221"/>
    </row>
    <row r="886" spans="1:12" ht="15.75">
      <c r="A886" s="7"/>
      <c r="B886" s="221"/>
      <c r="C886" s="225"/>
      <c r="D886" s="225"/>
      <c r="E886" s="225"/>
      <c r="F886" s="225"/>
      <c r="G886" s="225"/>
      <c r="H886" s="225"/>
      <c r="I886" s="225"/>
      <c r="J886" s="225"/>
      <c r="K886" s="225"/>
      <c r="L886" s="225"/>
    </row>
    <row r="887" spans="1:12" ht="15.75">
      <c r="A887" s="7"/>
      <c r="B887" s="225"/>
      <c r="C887" s="225"/>
      <c r="D887" s="225"/>
      <c r="E887" s="225"/>
      <c r="F887" s="225"/>
      <c r="G887" s="225"/>
      <c r="H887" s="225"/>
      <c r="I887" s="225"/>
      <c r="J887" s="225"/>
      <c r="K887" s="225"/>
      <c r="L887" s="225"/>
    </row>
    <row r="888" spans="1:12" ht="15.75">
      <c r="A888" s="230" t="s">
        <v>66</v>
      </c>
      <c r="B888" s="230"/>
      <c r="C888" s="230"/>
      <c r="D888" s="230"/>
      <c r="E888" s="230"/>
      <c r="F888" s="230"/>
      <c r="G888" s="230"/>
      <c r="H888" s="230"/>
      <c r="I888" s="8"/>
      <c r="J888" s="8"/>
      <c r="K888" s="8"/>
      <c r="L888" s="9"/>
    </row>
    <row r="889" spans="1:12" ht="15.75">
      <c r="A889" s="45" t="s">
        <v>0</v>
      </c>
      <c r="B889" s="45" t="s">
        <v>1</v>
      </c>
      <c r="C889" s="45" t="s">
        <v>2</v>
      </c>
      <c r="D889" s="45" t="s">
        <v>3</v>
      </c>
      <c r="E889" s="45" t="s">
        <v>4</v>
      </c>
      <c r="F889" s="45" t="s">
        <v>5</v>
      </c>
      <c r="G889" s="45" t="s">
        <v>12</v>
      </c>
      <c r="H889" s="45" t="s">
        <v>6</v>
      </c>
      <c r="I889" s="4" t="s">
        <v>7</v>
      </c>
      <c r="J889" s="45" t="s">
        <v>8</v>
      </c>
      <c r="K889" s="45" t="s">
        <v>9</v>
      </c>
      <c r="L889" s="46" t="s">
        <v>10</v>
      </c>
    </row>
    <row r="890" spans="1:12" ht="15.75">
      <c r="A890" s="29">
        <v>1</v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30">
        <f t="shared" ref="L890:L906" si="32">SUM(C890:K890)</f>
        <v>0</v>
      </c>
    </row>
    <row r="891" spans="1:12" ht="15.75">
      <c r="A891" s="29">
        <v>2</v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30">
        <f t="shared" si="32"/>
        <v>0</v>
      </c>
    </row>
    <row r="892" spans="1:12" ht="15.75">
      <c r="A892" s="29">
        <v>3</v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30"/>
    </row>
    <row r="893" spans="1:12" ht="15.75">
      <c r="A893" s="29">
        <v>4</v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30"/>
    </row>
    <row r="894" spans="1:12" ht="15.75">
      <c r="A894" s="29">
        <v>5</v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30"/>
    </row>
    <row r="895" spans="1:12" ht="15.75">
      <c r="A895" s="29">
        <v>6</v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30"/>
    </row>
    <row r="896" spans="1:12" ht="15.75">
      <c r="A896" s="29">
        <v>7</v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30"/>
    </row>
    <row r="897" spans="1:12" ht="15.75">
      <c r="A897" s="29">
        <v>8</v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30"/>
    </row>
    <row r="898" spans="1:12" ht="15.75">
      <c r="A898" s="29">
        <v>9</v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30"/>
    </row>
    <row r="899" spans="1:12" ht="15.75">
      <c r="A899" s="29">
        <v>10</v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30">
        <f t="shared" si="32"/>
        <v>0</v>
      </c>
    </row>
    <row r="900" spans="1:12" ht="15.75">
      <c r="A900" s="29">
        <v>11</v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30">
        <f t="shared" si="32"/>
        <v>0</v>
      </c>
    </row>
    <row r="901" spans="1:12" ht="15.75">
      <c r="A901" s="29">
        <v>12</v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30">
        <f t="shared" si="32"/>
        <v>0</v>
      </c>
    </row>
    <row r="902" spans="1:12" ht="15.75">
      <c r="A902" s="29">
        <v>13</v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30">
        <f t="shared" si="32"/>
        <v>0</v>
      </c>
    </row>
    <row r="903" spans="1:12" ht="15.75">
      <c r="A903" s="29">
        <v>14</v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30">
        <f t="shared" si="32"/>
        <v>0</v>
      </c>
    </row>
    <row r="904" spans="1:12" ht="15.75">
      <c r="A904" s="29">
        <v>15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30">
        <f t="shared" si="32"/>
        <v>0</v>
      </c>
    </row>
    <row r="905" spans="1:12" ht="15.75">
      <c r="A905" s="29">
        <v>16</v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30">
        <f t="shared" si="32"/>
        <v>0</v>
      </c>
    </row>
    <row r="906" spans="1:12" ht="15.75">
      <c r="A906" s="29">
        <v>17</v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30">
        <f t="shared" si="32"/>
        <v>0</v>
      </c>
    </row>
    <row r="907" spans="1:12" ht="15.75">
      <c r="A907" s="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9"/>
    </row>
    <row r="908" spans="1:12" ht="15.75">
      <c r="A908" s="222"/>
      <c r="B908" s="635"/>
      <c r="C908" s="635"/>
      <c r="D908" s="635"/>
      <c r="E908" s="635"/>
      <c r="F908" s="635"/>
      <c r="G908" s="217"/>
      <c r="H908" s="217"/>
      <c r="I908" s="217"/>
      <c r="J908" s="217"/>
      <c r="K908" s="217"/>
      <c r="L908" s="217"/>
    </row>
    <row r="909" spans="1:12" ht="15.75">
      <c r="A909" s="7"/>
      <c r="B909" s="217"/>
      <c r="C909" s="217"/>
      <c r="D909" s="217"/>
      <c r="E909" s="217"/>
      <c r="F909" s="217"/>
      <c r="G909" s="217"/>
      <c r="H909" s="217"/>
      <c r="I909" s="217"/>
      <c r="J909" s="217"/>
      <c r="K909" s="217"/>
      <c r="L909" s="217"/>
    </row>
    <row r="911" spans="1:12" ht="15.75">
      <c r="A911" s="230" t="s">
        <v>30</v>
      </c>
      <c r="B911" s="230"/>
      <c r="C911" s="230"/>
      <c r="D911" s="230"/>
      <c r="E911" s="230"/>
      <c r="F911" s="230"/>
      <c r="G911" s="230"/>
      <c r="H911" s="230"/>
      <c r="I911" s="8"/>
      <c r="J911" s="8"/>
      <c r="K911" s="8"/>
      <c r="L911" s="9"/>
    </row>
    <row r="912" spans="1:12" ht="15.75">
      <c r="A912" s="45" t="s">
        <v>0</v>
      </c>
      <c r="B912" s="45" t="s">
        <v>1</v>
      </c>
      <c r="C912" s="45" t="s">
        <v>2</v>
      </c>
      <c r="D912" s="45" t="s">
        <v>3</v>
      </c>
      <c r="E912" s="45" t="s">
        <v>4</v>
      </c>
      <c r="F912" s="45" t="s">
        <v>5</v>
      </c>
      <c r="G912" s="45" t="s">
        <v>12</v>
      </c>
      <c r="H912" s="45" t="s">
        <v>6</v>
      </c>
      <c r="I912" s="4" t="s">
        <v>7</v>
      </c>
      <c r="J912" s="45" t="s">
        <v>8</v>
      </c>
      <c r="K912" s="45" t="s">
        <v>9</v>
      </c>
      <c r="L912" s="46" t="s">
        <v>10</v>
      </c>
    </row>
    <row r="913" spans="1:13" ht="15.75">
      <c r="A913" s="29">
        <v>1</v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30">
        <f t="shared" ref="L913:L931" si="33">SUM(C913:K913)</f>
        <v>0</v>
      </c>
    </row>
    <row r="914" spans="1:13" ht="15.75">
      <c r="A914" s="29">
        <v>2</v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30">
        <f t="shared" si="33"/>
        <v>0</v>
      </c>
    </row>
    <row r="915" spans="1:13" ht="15.75">
      <c r="A915" s="29">
        <v>3</v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30">
        <f t="shared" si="33"/>
        <v>0</v>
      </c>
    </row>
    <row r="916" spans="1:13" ht="15.75">
      <c r="A916" s="29">
        <v>4</v>
      </c>
      <c r="B916" s="3"/>
      <c r="C916" s="3"/>
      <c r="D916" s="29"/>
      <c r="E916" s="172"/>
      <c r="F916" s="172"/>
      <c r="G916" s="172"/>
      <c r="H916" s="172"/>
      <c r="I916" s="172"/>
      <c r="J916" s="172"/>
      <c r="K916" s="172"/>
      <c r="L916" s="30">
        <f t="shared" si="33"/>
        <v>0</v>
      </c>
    </row>
    <row r="917" spans="1:13" ht="15.75">
      <c r="A917" s="29">
        <v>5</v>
      </c>
      <c r="B917" s="29"/>
      <c r="C917" s="29"/>
      <c r="D917" s="29"/>
      <c r="E917" s="95"/>
      <c r="F917" s="95"/>
      <c r="G917" s="95"/>
      <c r="H917" s="95"/>
      <c r="I917" s="95"/>
      <c r="J917" s="95"/>
      <c r="K917" s="29"/>
      <c r="L917" s="30">
        <f t="shared" si="33"/>
        <v>0</v>
      </c>
      <c r="M917" t="s">
        <v>56</v>
      </c>
    </row>
    <row r="918" spans="1:13" ht="15.75">
      <c r="A918" s="29">
        <v>6</v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30">
        <f t="shared" si="33"/>
        <v>0</v>
      </c>
    </row>
    <row r="919" spans="1:13" ht="15.75">
      <c r="A919" s="29">
        <v>7</v>
      </c>
      <c r="B919" s="37"/>
      <c r="C919" s="29"/>
      <c r="D919" s="29"/>
      <c r="E919" s="29"/>
      <c r="F919" s="29"/>
      <c r="G919" s="29"/>
      <c r="H919" s="29"/>
      <c r="I919" s="29"/>
      <c r="J919" s="29"/>
      <c r="K919" s="29"/>
      <c r="L919" s="30">
        <f t="shared" si="33"/>
        <v>0</v>
      </c>
    </row>
    <row r="920" spans="1:13" ht="15.75">
      <c r="A920" s="29">
        <v>8</v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30">
        <f t="shared" si="33"/>
        <v>0</v>
      </c>
    </row>
    <row r="921" spans="1:13" ht="15.75">
      <c r="A921" s="29">
        <v>9</v>
      </c>
      <c r="B921" s="3"/>
      <c r="C921" s="3"/>
      <c r="D921" s="29"/>
      <c r="E921" s="172"/>
      <c r="F921" s="172"/>
      <c r="G921" s="172"/>
      <c r="H921" s="172"/>
      <c r="I921" s="172"/>
      <c r="J921" s="172"/>
      <c r="K921" s="29"/>
      <c r="L921" s="30">
        <f t="shared" si="33"/>
        <v>0</v>
      </c>
    </row>
    <row r="922" spans="1:13" ht="15.75">
      <c r="A922" s="29">
        <v>10</v>
      </c>
      <c r="B922" s="3"/>
      <c r="C922" s="3"/>
      <c r="D922" s="29"/>
      <c r="E922" s="172"/>
      <c r="F922" s="172"/>
      <c r="G922" s="172"/>
      <c r="H922" s="172"/>
      <c r="I922" s="172"/>
      <c r="J922" s="172"/>
      <c r="K922" s="29"/>
      <c r="L922" s="30">
        <f t="shared" si="33"/>
        <v>0</v>
      </c>
    </row>
    <row r="923" spans="1:13" ht="15.75">
      <c r="A923" s="29">
        <v>11</v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30">
        <f t="shared" si="33"/>
        <v>0</v>
      </c>
    </row>
    <row r="924" spans="1:13" ht="15.75">
      <c r="A924" s="29">
        <v>12</v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30">
        <f t="shared" si="33"/>
        <v>0</v>
      </c>
    </row>
    <row r="925" spans="1:13" ht="15.75">
      <c r="A925" s="29">
        <v>13</v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30">
        <f t="shared" si="33"/>
        <v>0</v>
      </c>
    </row>
    <row r="926" spans="1:13" ht="15.75">
      <c r="A926" s="29">
        <v>14</v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30">
        <f t="shared" si="33"/>
        <v>0</v>
      </c>
    </row>
    <row r="927" spans="1:13" ht="15.75">
      <c r="A927" s="29">
        <v>15</v>
      </c>
      <c r="B927" s="3"/>
      <c r="C927" s="3"/>
      <c r="D927" s="29"/>
      <c r="E927" s="172"/>
      <c r="F927" s="172"/>
      <c r="G927" s="172"/>
      <c r="H927" s="172"/>
      <c r="I927" s="172"/>
      <c r="J927" s="172"/>
      <c r="K927" s="172"/>
      <c r="L927" s="30">
        <f t="shared" si="33"/>
        <v>0</v>
      </c>
    </row>
    <row r="928" spans="1:13" ht="15.75">
      <c r="A928" s="29">
        <v>16</v>
      </c>
      <c r="B928" s="3"/>
      <c r="C928" s="3"/>
      <c r="D928" s="29"/>
      <c r="E928" s="172"/>
      <c r="F928" s="172"/>
      <c r="G928" s="172"/>
      <c r="H928" s="172"/>
      <c r="I928" s="172"/>
      <c r="J928" s="172"/>
      <c r="K928" s="172"/>
      <c r="L928" s="30">
        <f t="shared" si="33"/>
        <v>0</v>
      </c>
    </row>
    <row r="929" spans="1:12" ht="15.75">
      <c r="A929" s="29">
        <v>17</v>
      </c>
      <c r="B929" s="47"/>
      <c r="C929" s="29"/>
      <c r="D929" s="29"/>
      <c r="E929" s="29"/>
      <c r="F929" s="29"/>
      <c r="G929" s="29"/>
      <c r="H929" s="29"/>
      <c r="I929" s="29"/>
      <c r="J929" s="29"/>
      <c r="K929" s="29"/>
      <c r="L929" s="30">
        <f t="shared" si="33"/>
        <v>0</v>
      </c>
    </row>
    <row r="930" spans="1:12" ht="15.75">
      <c r="A930" s="29">
        <v>18</v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30">
        <f t="shared" si="33"/>
        <v>0</v>
      </c>
    </row>
    <row r="931" spans="1:12" ht="15.75">
      <c r="A931" s="29">
        <v>19</v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30">
        <f t="shared" si="33"/>
        <v>0</v>
      </c>
    </row>
    <row r="932" spans="1:12" ht="15.75">
      <c r="A932" s="8"/>
      <c r="B932" s="195"/>
      <c r="C932" s="8"/>
      <c r="D932" s="8"/>
      <c r="E932" s="8"/>
      <c r="F932" s="8"/>
      <c r="G932" s="8"/>
      <c r="H932" s="8"/>
      <c r="I932" s="8"/>
      <c r="J932" s="8"/>
      <c r="K932" s="8"/>
      <c r="L932" s="44"/>
    </row>
    <row r="933" spans="1:12" ht="15.75">
      <c r="A933" s="7"/>
      <c r="B933" s="640" t="s">
        <v>16</v>
      </c>
      <c r="C933" s="640"/>
      <c r="D933" s="640"/>
      <c r="E933" s="640"/>
      <c r="F933" s="640"/>
      <c r="G933" s="640"/>
      <c r="H933" s="640"/>
      <c r="I933" s="220"/>
      <c r="J933" s="220"/>
      <c r="K933" s="220"/>
      <c r="L933" s="220"/>
    </row>
    <row r="934" spans="1:12" ht="15.75">
      <c r="A934" s="7"/>
      <c r="B934" s="196"/>
      <c r="C934" s="196"/>
      <c r="D934" s="196"/>
      <c r="E934" s="196"/>
      <c r="F934" s="196"/>
      <c r="G934" s="196"/>
      <c r="H934" s="196"/>
      <c r="I934" s="220"/>
      <c r="J934" s="220"/>
      <c r="K934" s="220"/>
      <c r="L934" s="220"/>
    </row>
    <row r="935" spans="1:12" ht="15.75">
      <c r="A935" s="230" t="s">
        <v>69</v>
      </c>
      <c r="B935" s="230"/>
      <c r="C935" s="230"/>
      <c r="D935" s="230"/>
      <c r="E935" s="230"/>
      <c r="F935" s="230"/>
      <c r="G935" s="230"/>
      <c r="H935" s="230"/>
      <c r="I935" s="8"/>
      <c r="J935" s="8"/>
      <c r="K935" s="8"/>
      <c r="L935" s="9"/>
    </row>
    <row r="936" spans="1:12" ht="15.75">
      <c r="A936" s="45" t="s">
        <v>0</v>
      </c>
      <c r="B936" s="45" t="s">
        <v>1</v>
      </c>
      <c r="C936" s="45" t="s">
        <v>2</v>
      </c>
      <c r="D936" s="45" t="s">
        <v>3</v>
      </c>
      <c r="E936" s="45" t="s">
        <v>4</v>
      </c>
      <c r="F936" s="45" t="s">
        <v>5</v>
      </c>
      <c r="G936" s="45" t="s">
        <v>12</v>
      </c>
      <c r="H936" s="45" t="s">
        <v>6</v>
      </c>
      <c r="I936" s="4" t="s">
        <v>7</v>
      </c>
      <c r="J936" s="45" t="s">
        <v>8</v>
      </c>
      <c r="K936" s="45" t="s">
        <v>9</v>
      </c>
      <c r="L936" s="46" t="s">
        <v>10</v>
      </c>
    </row>
    <row r="937" spans="1:12" ht="15.75">
      <c r="A937" s="29">
        <v>1</v>
      </c>
      <c r="B937" s="47"/>
      <c r="C937" s="29"/>
      <c r="D937" s="29"/>
      <c r="E937" s="29"/>
      <c r="F937" s="29"/>
      <c r="G937" s="29"/>
      <c r="H937" s="29"/>
      <c r="I937" s="29"/>
      <c r="J937" s="29"/>
      <c r="K937" s="29"/>
      <c r="L937" s="30">
        <f t="shared" ref="L937:L958" si="34">SUM(C937:K937)</f>
        <v>0</v>
      </c>
    </row>
    <row r="938" spans="1:12" ht="15.75">
      <c r="A938" s="29">
        <v>2</v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30">
        <f t="shared" si="34"/>
        <v>0</v>
      </c>
    </row>
    <row r="939" spans="1:12" ht="15.75">
      <c r="A939" s="29">
        <v>3</v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30">
        <f t="shared" si="34"/>
        <v>0</v>
      </c>
    </row>
    <row r="940" spans="1:12" ht="15.75">
      <c r="A940" s="29">
        <v>4</v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30">
        <f t="shared" si="34"/>
        <v>0</v>
      </c>
    </row>
    <row r="941" spans="1:12" ht="15.75">
      <c r="A941" s="29">
        <v>5</v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30">
        <f t="shared" si="34"/>
        <v>0</v>
      </c>
    </row>
    <row r="942" spans="1:12" ht="15.75">
      <c r="A942" s="29">
        <v>6</v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30">
        <f t="shared" si="34"/>
        <v>0</v>
      </c>
    </row>
    <row r="943" spans="1:12" ht="15.75">
      <c r="A943" s="29">
        <v>7</v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30">
        <f t="shared" si="34"/>
        <v>0</v>
      </c>
    </row>
    <row r="944" spans="1:12" ht="15.75">
      <c r="A944" s="29">
        <v>8</v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30">
        <f t="shared" si="34"/>
        <v>0</v>
      </c>
    </row>
    <row r="945" spans="1:12" ht="15.75">
      <c r="A945" s="29">
        <v>9</v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30">
        <f t="shared" si="34"/>
        <v>0</v>
      </c>
    </row>
    <row r="946" spans="1:12" ht="15.75">
      <c r="A946" s="29">
        <v>10</v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30">
        <f t="shared" si="34"/>
        <v>0</v>
      </c>
    </row>
    <row r="947" spans="1:12" ht="15.75" customHeight="1">
      <c r="A947" s="29">
        <v>11</v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30">
        <f t="shared" si="34"/>
        <v>0</v>
      </c>
    </row>
    <row r="948" spans="1:12" ht="15.75">
      <c r="A948" s="29">
        <v>12</v>
      </c>
      <c r="B948" s="3"/>
      <c r="C948" s="3"/>
      <c r="D948" s="29"/>
      <c r="E948" s="172"/>
      <c r="F948" s="172"/>
      <c r="G948" s="172"/>
      <c r="H948" s="172"/>
      <c r="I948" s="172"/>
      <c r="J948" s="172"/>
      <c r="K948" s="29"/>
      <c r="L948" s="30">
        <f t="shared" si="34"/>
        <v>0</v>
      </c>
    </row>
    <row r="949" spans="1:12" ht="15.75" customHeight="1">
      <c r="A949" s="29">
        <v>13</v>
      </c>
      <c r="B949" s="3"/>
      <c r="C949" s="3"/>
      <c r="D949" s="29"/>
      <c r="E949" s="172"/>
      <c r="F949" s="172"/>
      <c r="G949" s="172"/>
      <c r="H949" s="172"/>
      <c r="I949" s="172"/>
      <c r="J949" s="172"/>
      <c r="K949" s="29"/>
      <c r="L949" s="30">
        <f t="shared" si="34"/>
        <v>0</v>
      </c>
    </row>
    <row r="950" spans="1:12" ht="15.75">
      <c r="A950" s="29">
        <v>14</v>
      </c>
      <c r="B950" s="3"/>
      <c r="C950" s="3"/>
      <c r="D950" s="29"/>
      <c r="E950" s="172"/>
      <c r="F950" s="172"/>
      <c r="G950" s="172"/>
      <c r="H950" s="172"/>
      <c r="I950" s="172"/>
      <c r="J950" s="172"/>
      <c r="K950" s="29"/>
      <c r="L950" s="30">
        <f t="shared" si="34"/>
        <v>0</v>
      </c>
    </row>
    <row r="951" spans="1:12" ht="15.75">
      <c r="A951" s="29">
        <v>15</v>
      </c>
      <c r="B951" s="3"/>
      <c r="C951" s="3"/>
      <c r="D951" s="29"/>
      <c r="E951" s="172"/>
      <c r="F951" s="172"/>
      <c r="G951" s="172"/>
      <c r="H951" s="172"/>
      <c r="I951" s="172"/>
      <c r="J951" s="172"/>
      <c r="K951" s="29"/>
      <c r="L951" s="30">
        <f t="shared" si="34"/>
        <v>0</v>
      </c>
    </row>
    <row r="952" spans="1:12" ht="15.75">
      <c r="A952" s="29">
        <v>16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30">
        <f t="shared" si="34"/>
        <v>0</v>
      </c>
    </row>
    <row r="953" spans="1:12" ht="15.75">
      <c r="A953" s="29">
        <v>17</v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30">
        <f t="shared" si="34"/>
        <v>0</v>
      </c>
    </row>
    <row r="954" spans="1:12" ht="15.75">
      <c r="A954" s="29">
        <v>18</v>
      </c>
      <c r="B954" s="29"/>
      <c r="C954" s="29"/>
      <c r="D954" s="29"/>
      <c r="E954" s="95"/>
      <c r="F954" s="95"/>
      <c r="G954" s="95"/>
      <c r="H954" s="95"/>
      <c r="I954" s="95"/>
      <c r="J954" s="95"/>
      <c r="K954" s="29"/>
      <c r="L954" s="30">
        <f t="shared" si="34"/>
        <v>0</v>
      </c>
    </row>
    <row r="955" spans="1:12" ht="15.75">
      <c r="A955" s="29">
        <v>19</v>
      </c>
      <c r="B955" s="3"/>
      <c r="C955" s="3"/>
      <c r="D955" s="29"/>
      <c r="E955" s="172"/>
      <c r="F955" s="172"/>
      <c r="G955" s="172"/>
      <c r="H955" s="172"/>
      <c r="I955" s="172"/>
      <c r="J955" s="172"/>
      <c r="K955" s="172"/>
      <c r="L955" s="30">
        <f t="shared" si="34"/>
        <v>0</v>
      </c>
    </row>
    <row r="956" spans="1:12" ht="15.75">
      <c r="A956" s="29">
        <v>20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30">
        <f t="shared" si="34"/>
        <v>0</v>
      </c>
    </row>
    <row r="957" spans="1:12" ht="15.75">
      <c r="A957" s="29">
        <v>21</v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30">
        <f t="shared" si="34"/>
        <v>0</v>
      </c>
    </row>
    <row r="958" spans="1:12" ht="15.75">
      <c r="A958" s="29">
        <v>22</v>
      </c>
      <c r="B958" s="3"/>
      <c r="C958" s="3"/>
      <c r="D958" s="29"/>
      <c r="E958" s="172"/>
      <c r="F958" s="172"/>
      <c r="G958" s="172"/>
      <c r="H958" s="172"/>
      <c r="I958" s="172"/>
      <c r="J958" s="172"/>
      <c r="K958" s="29"/>
      <c r="L958" s="30">
        <f t="shared" si="34"/>
        <v>0</v>
      </c>
    </row>
    <row r="959" spans="1:12" ht="15.75">
      <c r="A959" s="7"/>
      <c r="B959" s="196"/>
      <c r="C959" s="196"/>
      <c r="D959" s="196"/>
      <c r="E959" s="196"/>
      <c r="F959" s="196"/>
      <c r="G959" s="196"/>
      <c r="H959" s="196"/>
      <c r="I959" s="220"/>
      <c r="J959" s="220"/>
      <c r="K959" s="220"/>
      <c r="L959" s="220"/>
    </row>
    <row r="960" spans="1:12" ht="15.75">
      <c r="A960" s="7"/>
      <c r="B960" s="640" t="s">
        <v>31</v>
      </c>
      <c r="C960" s="640"/>
      <c r="D960" s="640"/>
      <c r="E960" s="640"/>
      <c r="F960" s="640"/>
      <c r="G960" s="640"/>
      <c r="H960" s="640"/>
      <c r="I960" s="640"/>
      <c r="J960" s="640"/>
      <c r="K960" s="640"/>
      <c r="L960" s="220"/>
    </row>
    <row r="961" spans="1:12" ht="15.75">
      <c r="A961" s="7"/>
      <c r="B961" s="196"/>
      <c r="C961" s="196"/>
      <c r="D961" s="196"/>
      <c r="E961" s="196"/>
      <c r="F961" s="196"/>
      <c r="G961" s="196"/>
      <c r="H961" s="196"/>
      <c r="I961" s="220"/>
      <c r="J961" s="220"/>
      <c r="K961" s="220"/>
      <c r="L961" s="220"/>
    </row>
    <row r="962" spans="1:12" ht="15.75">
      <c r="A962" s="7"/>
      <c r="B962" s="645" t="s">
        <v>32</v>
      </c>
      <c r="C962" s="645"/>
      <c r="D962" s="645"/>
      <c r="E962" s="645"/>
      <c r="F962" s="645"/>
      <c r="G962" s="645"/>
      <c r="H962" s="645"/>
      <c r="I962" s="645"/>
      <c r="J962" s="645"/>
      <c r="K962" s="645"/>
      <c r="L962" s="220"/>
    </row>
    <row r="963" spans="1:12" ht="15.75">
      <c r="A963" s="7"/>
      <c r="B963" s="645"/>
      <c r="C963" s="645"/>
      <c r="D963" s="645"/>
      <c r="E963" s="645"/>
      <c r="F963" s="645"/>
      <c r="G963" s="645"/>
      <c r="H963" s="645"/>
      <c r="I963" s="645"/>
      <c r="J963" s="645"/>
      <c r="K963" s="645"/>
      <c r="L963" s="220"/>
    </row>
    <row r="964" spans="1:12" ht="15.75">
      <c r="A964" s="7"/>
      <c r="B964" s="645"/>
      <c r="C964" s="645"/>
      <c r="D964" s="645"/>
      <c r="E964" s="645"/>
      <c r="F964" s="645"/>
      <c r="G964" s="645"/>
      <c r="H964" s="645"/>
      <c r="I964" s="645"/>
      <c r="J964" s="645"/>
      <c r="K964" s="645"/>
      <c r="L964" s="220"/>
    </row>
    <row r="965" spans="1:12" ht="15.75">
      <c r="A965" s="18"/>
      <c r="B965" s="196"/>
      <c r="C965" s="196"/>
      <c r="D965" s="196"/>
      <c r="E965" s="196"/>
      <c r="F965" s="196"/>
      <c r="G965" s="196"/>
      <c r="H965" s="196"/>
      <c r="I965" s="196"/>
      <c r="J965" s="196"/>
      <c r="K965" s="196"/>
      <c r="L965" s="197"/>
    </row>
    <row r="966" spans="1:12" ht="15.75">
      <c r="A966" s="230" t="s">
        <v>70</v>
      </c>
      <c r="B966" s="230"/>
      <c r="C966" s="230"/>
      <c r="D966" s="230"/>
      <c r="E966" s="230"/>
      <c r="F966" s="230"/>
      <c r="G966" s="230"/>
      <c r="H966" s="230"/>
      <c r="I966" s="230"/>
      <c r="J966" s="220"/>
      <c r="K966" s="220"/>
      <c r="L966" s="220"/>
    </row>
    <row r="967" spans="1:12" ht="15.75">
      <c r="A967" s="4" t="s">
        <v>0</v>
      </c>
      <c r="B967" s="4" t="s">
        <v>1</v>
      </c>
      <c r="C967" s="4" t="s">
        <v>2</v>
      </c>
      <c r="D967" s="4" t="s">
        <v>3</v>
      </c>
      <c r="E967" s="4" t="s">
        <v>4</v>
      </c>
      <c r="F967" s="4" t="s">
        <v>5</v>
      </c>
      <c r="G967" s="4" t="s">
        <v>12</v>
      </c>
      <c r="H967" s="4" t="s">
        <v>6</v>
      </c>
      <c r="I967" s="4" t="s">
        <v>7</v>
      </c>
      <c r="J967" s="4" t="s">
        <v>8</v>
      </c>
      <c r="K967" s="4" t="s">
        <v>9</v>
      </c>
      <c r="L967" s="68" t="s">
        <v>10</v>
      </c>
    </row>
    <row r="968" spans="1:12" ht="15.75">
      <c r="A968" s="24">
        <v>1</v>
      </c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5">
        <f t="shared" ref="L968:L1002" si="35">SUM(C968:K968)</f>
        <v>0</v>
      </c>
    </row>
    <row r="969" spans="1:12" ht="15.75" customHeight="1">
      <c r="A969" s="24">
        <v>2</v>
      </c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5">
        <f t="shared" si="35"/>
        <v>0</v>
      </c>
    </row>
    <row r="970" spans="1:12" ht="15.75">
      <c r="A970" s="24">
        <v>3</v>
      </c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5">
        <f t="shared" si="35"/>
        <v>0</v>
      </c>
    </row>
    <row r="971" spans="1:12" ht="15.75" customHeight="1">
      <c r="A971" s="24">
        <v>4</v>
      </c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5">
        <f t="shared" si="35"/>
        <v>0</v>
      </c>
    </row>
    <row r="972" spans="1:12" ht="15.75">
      <c r="A972" s="24">
        <v>5</v>
      </c>
      <c r="B972" s="24"/>
      <c r="C972" s="24"/>
      <c r="D972" s="198"/>
      <c r="E972" s="24"/>
      <c r="F972" s="24"/>
      <c r="G972" s="24"/>
      <c r="H972" s="24"/>
      <c r="I972" s="24"/>
      <c r="J972" s="24"/>
      <c r="K972" s="24"/>
      <c r="L972" s="25">
        <f t="shared" si="35"/>
        <v>0</v>
      </c>
    </row>
    <row r="973" spans="1:12" ht="15.75" customHeight="1">
      <c r="A973" s="24">
        <v>6</v>
      </c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5">
        <f t="shared" si="35"/>
        <v>0</v>
      </c>
    </row>
    <row r="974" spans="1:12" ht="15.75">
      <c r="A974" s="24">
        <v>7</v>
      </c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5">
        <f t="shared" si="35"/>
        <v>0</v>
      </c>
    </row>
    <row r="975" spans="1:12" ht="15.75" customHeight="1">
      <c r="A975" s="24">
        <v>8</v>
      </c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5">
        <f t="shared" si="35"/>
        <v>0</v>
      </c>
    </row>
    <row r="976" spans="1:12" ht="15.75">
      <c r="A976" s="24">
        <v>9</v>
      </c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5">
        <f t="shared" si="35"/>
        <v>0</v>
      </c>
    </row>
    <row r="977" spans="1:12" ht="15.75">
      <c r="A977" s="24">
        <v>10</v>
      </c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5">
        <f t="shared" si="35"/>
        <v>0</v>
      </c>
    </row>
    <row r="978" spans="1:12" ht="15.75">
      <c r="A978" s="24">
        <v>11</v>
      </c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5">
        <f t="shared" si="35"/>
        <v>0</v>
      </c>
    </row>
    <row r="979" spans="1:12" ht="15.75">
      <c r="A979" s="24">
        <v>12</v>
      </c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5">
        <f t="shared" si="35"/>
        <v>0</v>
      </c>
    </row>
    <row r="980" spans="1:12" ht="15.75">
      <c r="A980" s="24">
        <v>13</v>
      </c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5">
        <f t="shared" si="35"/>
        <v>0</v>
      </c>
    </row>
    <row r="981" spans="1:12" ht="15.75">
      <c r="A981" s="24">
        <v>14</v>
      </c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5">
        <f t="shared" si="35"/>
        <v>0</v>
      </c>
    </row>
    <row r="982" spans="1:12" ht="15.75">
      <c r="A982" s="24">
        <v>15</v>
      </c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5">
        <f t="shared" si="35"/>
        <v>0</v>
      </c>
    </row>
    <row r="983" spans="1:12" ht="15.75">
      <c r="A983" s="24">
        <v>16</v>
      </c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5">
        <f t="shared" si="35"/>
        <v>0</v>
      </c>
    </row>
    <row r="984" spans="1:12" ht="15.75">
      <c r="A984" s="24">
        <v>17</v>
      </c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5">
        <f t="shared" si="35"/>
        <v>0</v>
      </c>
    </row>
    <row r="985" spans="1:12" ht="15.75">
      <c r="A985" s="24">
        <v>18</v>
      </c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5">
        <f t="shared" si="35"/>
        <v>0</v>
      </c>
    </row>
    <row r="986" spans="1:12" ht="15.75">
      <c r="A986" s="24">
        <v>19</v>
      </c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5">
        <f t="shared" si="35"/>
        <v>0</v>
      </c>
    </row>
    <row r="987" spans="1:12" ht="15.75">
      <c r="A987" s="24">
        <v>20</v>
      </c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5">
        <f t="shared" si="35"/>
        <v>0</v>
      </c>
    </row>
    <row r="988" spans="1:12" ht="15.75">
      <c r="A988" s="24">
        <v>21</v>
      </c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7">
        <f t="shared" si="35"/>
        <v>0</v>
      </c>
    </row>
    <row r="989" spans="1:12" ht="15.75">
      <c r="A989" s="24">
        <v>22</v>
      </c>
      <c r="B989" s="199"/>
      <c r="C989" s="35"/>
      <c r="D989" s="29"/>
      <c r="E989" s="29"/>
      <c r="F989" s="29"/>
      <c r="G989" s="29"/>
      <c r="H989" s="29"/>
      <c r="I989" s="29"/>
      <c r="J989" s="29"/>
      <c r="K989" s="29"/>
      <c r="L989" s="30">
        <f t="shared" si="35"/>
        <v>0</v>
      </c>
    </row>
    <row r="990" spans="1:12" ht="15.75">
      <c r="A990" s="24">
        <v>23</v>
      </c>
      <c r="B990" s="199"/>
      <c r="C990" s="35"/>
      <c r="D990" s="29"/>
      <c r="E990" s="29"/>
      <c r="F990" s="29"/>
      <c r="G990" s="29"/>
      <c r="H990" s="29"/>
      <c r="I990" s="29"/>
      <c r="J990" s="29"/>
      <c r="K990" s="29"/>
      <c r="L990" s="30">
        <f t="shared" si="35"/>
        <v>0</v>
      </c>
    </row>
    <row r="991" spans="1:12" ht="15.75">
      <c r="A991" s="24">
        <v>24</v>
      </c>
      <c r="B991" s="199"/>
      <c r="C991" s="35"/>
      <c r="D991" s="29"/>
      <c r="E991" s="29"/>
      <c r="F991" s="29"/>
      <c r="G991" s="29"/>
      <c r="H991" s="29"/>
      <c r="I991" s="29"/>
      <c r="J991" s="29"/>
      <c r="K991" s="29"/>
      <c r="L991" s="30">
        <f t="shared" si="35"/>
        <v>0</v>
      </c>
    </row>
    <row r="992" spans="1:12" ht="15.75">
      <c r="A992" s="24">
        <v>25</v>
      </c>
      <c r="B992" s="199"/>
      <c r="C992" s="35"/>
      <c r="D992" s="29"/>
      <c r="E992" s="29"/>
      <c r="F992" s="29"/>
      <c r="G992" s="29"/>
      <c r="H992" s="29"/>
      <c r="I992" s="29"/>
      <c r="J992" s="29"/>
      <c r="K992" s="29"/>
      <c r="L992" s="30">
        <f t="shared" si="35"/>
        <v>0</v>
      </c>
    </row>
    <row r="993" spans="1:12" ht="15.75">
      <c r="A993" s="24">
        <v>26</v>
      </c>
      <c r="B993" s="199"/>
      <c r="C993" s="35"/>
      <c r="D993" s="29"/>
      <c r="E993" s="29"/>
      <c r="F993" s="29"/>
      <c r="G993" s="29"/>
      <c r="H993" s="29"/>
      <c r="I993" s="29"/>
      <c r="J993" s="29"/>
      <c r="K993" s="29"/>
      <c r="L993" s="30">
        <f t="shared" si="35"/>
        <v>0</v>
      </c>
    </row>
    <row r="994" spans="1:12" ht="15.75">
      <c r="A994" s="24">
        <v>27</v>
      </c>
      <c r="B994" s="199"/>
      <c r="C994" s="35"/>
      <c r="D994" s="29"/>
      <c r="E994" s="29"/>
      <c r="F994" s="29"/>
      <c r="G994" s="29"/>
      <c r="H994" s="29"/>
      <c r="I994" s="29"/>
      <c r="J994" s="29"/>
      <c r="K994" s="29"/>
      <c r="L994" s="30">
        <f t="shared" si="35"/>
        <v>0</v>
      </c>
    </row>
    <row r="995" spans="1:12" ht="15.75">
      <c r="A995" s="24">
        <v>28</v>
      </c>
      <c r="B995" s="199"/>
      <c r="C995" s="35"/>
      <c r="D995" s="29"/>
      <c r="E995" s="29"/>
      <c r="F995" s="29"/>
      <c r="G995" s="29"/>
      <c r="H995" s="29"/>
      <c r="I995" s="29"/>
      <c r="J995" s="29"/>
      <c r="K995" s="29"/>
      <c r="L995" s="30">
        <f t="shared" si="35"/>
        <v>0</v>
      </c>
    </row>
    <row r="996" spans="1:12" ht="15.75">
      <c r="A996" s="24">
        <v>29</v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30">
        <f t="shared" si="35"/>
        <v>0</v>
      </c>
    </row>
    <row r="997" spans="1:12" ht="15.75">
      <c r="A997" s="24">
        <v>30</v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30">
        <f t="shared" si="35"/>
        <v>0</v>
      </c>
    </row>
    <row r="998" spans="1:12" ht="15.75">
      <c r="A998" s="24">
        <v>31</v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30">
        <f t="shared" si="35"/>
        <v>0</v>
      </c>
    </row>
    <row r="999" spans="1:12" ht="15.75">
      <c r="A999" s="24">
        <v>32</v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30">
        <f t="shared" si="35"/>
        <v>0</v>
      </c>
    </row>
    <row r="1000" spans="1:12" ht="15.75">
      <c r="A1000" s="24">
        <v>33</v>
      </c>
      <c r="B1000" s="37"/>
      <c r="C1000" s="29"/>
      <c r="D1000" s="29"/>
      <c r="E1000" s="29"/>
      <c r="F1000" s="29"/>
      <c r="G1000" s="29"/>
      <c r="H1000" s="29"/>
      <c r="I1000" s="29"/>
      <c r="J1000" s="29"/>
      <c r="K1000" s="29"/>
      <c r="L1000" s="30">
        <f t="shared" si="35"/>
        <v>0</v>
      </c>
    </row>
    <row r="1001" spans="1:12" ht="15.75">
      <c r="A1001" s="24">
        <v>34</v>
      </c>
      <c r="B1001" s="53"/>
      <c r="C1001" s="29"/>
      <c r="D1001" s="29"/>
      <c r="E1001" s="29"/>
      <c r="F1001" s="29"/>
      <c r="G1001" s="29"/>
      <c r="H1001" s="29"/>
      <c r="I1001" s="29"/>
      <c r="J1001" s="29"/>
      <c r="K1001" s="29"/>
      <c r="L1001" s="30">
        <f t="shared" si="35"/>
        <v>0</v>
      </c>
    </row>
    <row r="1002" spans="1:12" ht="15.75">
      <c r="A1002" s="24">
        <v>35</v>
      </c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2">
        <f t="shared" si="35"/>
        <v>0</v>
      </c>
    </row>
    <row r="1004" spans="1:12" ht="15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66"/>
    </row>
    <row r="1005" spans="1:12" ht="15.75">
      <c r="A1005" s="7"/>
      <c r="B1005" s="621" t="s">
        <v>33</v>
      </c>
      <c r="C1005" s="621"/>
      <c r="D1005" s="621"/>
      <c r="E1005" s="621"/>
      <c r="F1005" s="621"/>
      <c r="G1005" s="621"/>
      <c r="H1005" s="621"/>
      <c r="I1005" s="621"/>
      <c r="J1005" s="621"/>
      <c r="K1005" s="621"/>
      <c r="L1005" s="621"/>
    </row>
    <row r="1006" spans="1:12" ht="15.75">
      <c r="A1006" s="7"/>
      <c r="B1006" s="621"/>
      <c r="C1006" s="621"/>
      <c r="D1006" s="621"/>
      <c r="E1006" s="621"/>
      <c r="F1006" s="621"/>
      <c r="G1006" s="621"/>
      <c r="H1006" s="621"/>
      <c r="I1006" s="621"/>
      <c r="J1006" s="621"/>
      <c r="K1006" s="621"/>
      <c r="L1006" s="621"/>
    </row>
    <row r="1007" spans="1:12" ht="15.75">
      <c r="A1007" s="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</row>
    <row r="1008" spans="1:12" ht="15.75">
      <c r="A1008" s="230" t="s">
        <v>71</v>
      </c>
      <c r="B1008" s="230"/>
      <c r="C1008" s="230"/>
      <c r="D1008" s="230"/>
      <c r="E1008" s="230"/>
      <c r="F1008" s="230"/>
      <c r="G1008" s="230"/>
      <c r="H1008" s="230"/>
      <c r="I1008" s="230"/>
      <c r="J1008" s="217"/>
      <c r="K1008" s="217"/>
      <c r="L1008" s="217"/>
    </row>
    <row r="1009" spans="1:12" ht="15.75">
      <c r="A1009" s="4" t="s">
        <v>0</v>
      </c>
      <c r="B1009" s="4" t="s">
        <v>1</v>
      </c>
      <c r="C1009" s="4" t="s">
        <v>2</v>
      </c>
      <c r="D1009" s="4" t="s">
        <v>3</v>
      </c>
      <c r="E1009" s="4" t="s">
        <v>4</v>
      </c>
      <c r="F1009" s="4" t="s">
        <v>5</v>
      </c>
      <c r="G1009" s="4" t="s">
        <v>12</v>
      </c>
      <c r="H1009" s="4" t="s">
        <v>6</v>
      </c>
      <c r="I1009" s="4" t="s">
        <v>7</v>
      </c>
      <c r="J1009" s="4" t="s">
        <v>8</v>
      </c>
      <c r="K1009" s="4" t="s">
        <v>9</v>
      </c>
      <c r="L1009" s="68" t="s">
        <v>10</v>
      </c>
    </row>
    <row r="1010" spans="1:12" ht="15.75">
      <c r="A1010" s="24">
        <v>1</v>
      </c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7">
        <f t="shared" ref="L1010:L1029" si="36">SUM(C1010:K1010)</f>
        <v>0</v>
      </c>
    </row>
    <row r="1011" spans="1:12" ht="15.75">
      <c r="A1011" s="28">
        <v>2</v>
      </c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30">
        <f t="shared" si="36"/>
        <v>0</v>
      </c>
    </row>
    <row r="1012" spans="1:12" ht="15.75">
      <c r="A1012" s="24">
        <v>3</v>
      </c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30">
        <f t="shared" si="36"/>
        <v>0</v>
      </c>
    </row>
    <row r="1013" spans="1:12" ht="15.75">
      <c r="A1013" s="28">
        <v>4</v>
      </c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30">
        <f t="shared" si="36"/>
        <v>0</v>
      </c>
    </row>
    <row r="1014" spans="1:12" ht="15.75">
      <c r="A1014" s="24">
        <v>5</v>
      </c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30">
        <f t="shared" si="36"/>
        <v>0</v>
      </c>
    </row>
    <row r="1015" spans="1:12" ht="15.75">
      <c r="A1015" s="28">
        <v>6</v>
      </c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30">
        <f t="shared" si="36"/>
        <v>0</v>
      </c>
    </row>
    <row r="1016" spans="1:12" ht="15.75">
      <c r="A1016" s="24">
        <v>7</v>
      </c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30">
        <f t="shared" si="36"/>
        <v>0</v>
      </c>
    </row>
    <row r="1017" spans="1:12" ht="15.75">
      <c r="A1017" s="28">
        <v>8</v>
      </c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30">
        <f t="shared" si="36"/>
        <v>0</v>
      </c>
    </row>
    <row r="1018" spans="1:12" ht="15.75">
      <c r="A1018" s="24">
        <v>9</v>
      </c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30">
        <f t="shared" si="36"/>
        <v>0</v>
      </c>
    </row>
    <row r="1019" spans="1:12" ht="15.75">
      <c r="A1019" s="28">
        <v>10</v>
      </c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30">
        <f t="shared" si="36"/>
        <v>0</v>
      </c>
    </row>
    <row r="1020" spans="1:12" ht="15.75">
      <c r="A1020" s="24">
        <v>11</v>
      </c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30">
        <f t="shared" si="36"/>
        <v>0</v>
      </c>
    </row>
    <row r="1021" spans="1:12" ht="15.75">
      <c r="A1021" s="28">
        <v>12</v>
      </c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30">
        <f t="shared" si="36"/>
        <v>0</v>
      </c>
    </row>
    <row r="1022" spans="1:12" ht="15.75">
      <c r="A1022" s="24">
        <v>13</v>
      </c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00">
        <f t="shared" si="36"/>
        <v>0</v>
      </c>
    </row>
    <row r="1023" spans="1:12" ht="15.75">
      <c r="A1023" s="249">
        <v>14</v>
      </c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00">
        <f t="shared" si="36"/>
        <v>0</v>
      </c>
    </row>
    <row r="1024" spans="1:12" ht="15.75">
      <c r="A1024" s="31">
        <v>15</v>
      </c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2">
        <f t="shared" si="36"/>
        <v>0</v>
      </c>
    </row>
    <row r="1025" spans="1:12" ht="15.75">
      <c r="A1025" s="28">
        <v>16</v>
      </c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6">
        <f t="shared" si="36"/>
        <v>0</v>
      </c>
    </row>
    <row r="1026" spans="1:12" ht="15.75">
      <c r="A1026" s="24">
        <v>17</v>
      </c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30">
        <f t="shared" si="36"/>
        <v>0</v>
      </c>
    </row>
    <row r="1027" spans="1:12" ht="15.75">
      <c r="A1027" s="28">
        <v>18</v>
      </c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30">
        <f t="shared" si="36"/>
        <v>0</v>
      </c>
    </row>
    <row r="1028" spans="1:12" ht="15.75">
      <c r="A1028" s="24">
        <v>19</v>
      </c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30">
        <f t="shared" si="36"/>
        <v>0</v>
      </c>
    </row>
    <row r="1029" spans="1:12" ht="15.75">
      <c r="A1029" s="28">
        <v>20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6">
        <f t="shared" si="36"/>
        <v>0</v>
      </c>
    </row>
    <row r="1030" spans="1:12" ht="15.75">
      <c r="A1030" s="7"/>
      <c r="B1030" s="201"/>
      <c r="C1030" s="201"/>
      <c r="D1030" s="201"/>
      <c r="E1030" s="201"/>
      <c r="F1030" s="201"/>
      <c r="G1030" s="201"/>
      <c r="H1030" s="201"/>
      <c r="I1030" s="201"/>
      <c r="J1030" s="201"/>
      <c r="K1030" s="201"/>
      <c r="L1030" s="201"/>
    </row>
    <row r="1031" spans="1:12" ht="15.75">
      <c r="A1031" s="231" t="s">
        <v>34</v>
      </c>
      <c r="B1031" s="231"/>
      <c r="C1031" s="231"/>
      <c r="D1031" s="231"/>
      <c r="E1031" s="231"/>
      <c r="F1031" s="231"/>
      <c r="G1031" s="231"/>
      <c r="H1031" s="231"/>
      <c r="I1031" s="231"/>
      <c r="J1031" s="231"/>
      <c r="K1031" s="231"/>
      <c r="L1031" s="231"/>
    </row>
    <row r="1032" spans="1:12" ht="15.7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</row>
    <row r="1033" spans="1:12" ht="15.75">
      <c r="A1033" s="230" t="s">
        <v>72</v>
      </c>
      <c r="B1033" s="230"/>
      <c r="C1033" s="230"/>
      <c r="D1033" s="230"/>
      <c r="E1033" s="230"/>
      <c r="F1033" s="230"/>
      <c r="G1033" s="230"/>
      <c r="H1033" s="230"/>
      <c r="I1033" s="230"/>
      <c r="J1033" s="202"/>
      <c r="K1033" s="202"/>
      <c r="L1033" s="203"/>
    </row>
    <row r="1034" spans="1:12" ht="15.75">
      <c r="A1034" s="4" t="s">
        <v>0</v>
      </c>
      <c r="B1034" s="4" t="s">
        <v>1</v>
      </c>
      <c r="C1034" s="4" t="s">
        <v>2</v>
      </c>
      <c r="D1034" s="4" t="s">
        <v>3</v>
      </c>
      <c r="E1034" s="4" t="s">
        <v>4</v>
      </c>
      <c r="F1034" s="4" t="s">
        <v>5</v>
      </c>
      <c r="G1034" s="4" t="s">
        <v>12</v>
      </c>
      <c r="H1034" s="4" t="s">
        <v>6</v>
      </c>
      <c r="I1034" s="4" t="s">
        <v>7</v>
      </c>
      <c r="J1034" s="4" t="s">
        <v>8</v>
      </c>
      <c r="K1034" s="4" t="s">
        <v>9</v>
      </c>
      <c r="L1034" s="46" t="s">
        <v>10</v>
      </c>
    </row>
    <row r="1035" spans="1:12" ht="15.75">
      <c r="A1035" s="26">
        <v>1</v>
      </c>
      <c r="B1035" s="26"/>
      <c r="C1035" s="26"/>
      <c r="D1035" s="26"/>
      <c r="E1035" s="26"/>
      <c r="F1035" s="26"/>
      <c r="G1035" s="26"/>
      <c r="H1035" s="26"/>
      <c r="I1035" s="26"/>
      <c r="J1035" s="26"/>
      <c r="K1035" s="34"/>
      <c r="L1035" s="30">
        <f t="shared" ref="L1035:L1046" si="37">SUM(C1035:K1035)</f>
        <v>0</v>
      </c>
    </row>
    <row r="1036" spans="1:12" ht="15.75">
      <c r="A1036" s="26">
        <v>2</v>
      </c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30">
        <f t="shared" si="37"/>
        <v>0</v>
      </c>
    </row>
    <row r="1037" spans="1:12" ht="15.75">
      <c r="A1037" s="26">
        <v>3</v>
      </c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30">
        <f t="shared" si="37"/>
        <v>0</v>
      </c>
    </row>
    <row r="1038" spans="1:12" ht="15.75">
      <c r="A1038" s="26">
        <v>4</v>
      </c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30">
        <f t="shared" si="37"/>
        <v>0</v>
      </c>
    </row>
    <row r="1039" spans="1:12" ht="15.75">
      <c r="A1039" s="26">
        <v>5</v>
      </c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30">
        <f t="shared" si="37"/>
        <v>0</v>
      </c>
    </row>
    <row r="1040" spans="1:12" ht="15.75">
      <c r="A1040" s="26">
        <v>6</v>
      </c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30">
        <f t="shared" si="37"/>
        <v>0</v>
      </c>
    </row>
    <row r="1041" spans="1:13" ht="15.75">
      <c r="A1041" s="26">
        <v>7</v>
      </c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30">
        <f t="shared" si="37"/>
        <v>0</v>
      </c>
    </row>
    <row r="1042" spans="1:13" ht="15.75">
      <c r="A1042" s="26">
        <v>8</v>
      </c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30">
        <f t="shared" si="37"/>
        <v>0</v>
      </c>
    </row>
    <row r="1043" spans="1:13" ht="15.75">
      <c r="A1043" s="26">
        <v>9</v>
      </c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30">
        <f t="shared" si="37"/>
        <v>0</v>
      </c>
    </row>
    <row r="1044" spans="1:13" ht="15.75">
      <c r="A1044" s="26">
        <v>10</v>
      </c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30">
        <f t="shared" si="37"/>
        <v>0</v>
      </c>
    </row>
    <row r="1045" spans="1:13" ht="15.75">
      <c r="A1045" s="26">
        <v>11</v>
      </c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30">
        <f t="shared" si="37"/>
        <v>0</v>
      </c>
    </row>
    <row r="1046" spans="1:13" ht="15.75">
      <c r="A1046" s="26">
        <v>12</v>
      </c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30">
        <f t="shared" si="37"/>
        <v>0</v>
      </c>
    </row>
    <row r="1047" spans="1:13" ht="15.75">
      <c r="A1047" s="7"/>
      <c r="B1047" s="204"/>
      <c r="C1047" s="204"/>
      <c r="D1047" s="204"/>
      <c r="E1047" s="204"/>
      <c r="F1047" s="204"/>
      <c r="G1047" s="204"/>
      <c r="H1047" s="204"/>
      <c r="I1047" s="204"/>
      <c r="J1047" s="204"/>
      <c r="K1047" s="204"/>
      <c r="L1047" s="204"/>
    </row>
    <row r="1048" spans="1:13" ht="15.75">
      <c r="A1048" s="7"/>
      <c r="B1048" s="633" t="s">
        <v>35</v>
      </c>
      <c r="C1048" s="633"/>
      <c r="D1048" s="633"/>
      <c r="E1048" s="633"/>
      <c r="F1048" s="633"/>
      <c r="G1048" s="633"/>
      <c r="H1048" s="219"/>
      <c r="I1048" s="219"/>
      <c r="J1048" s="219"/>
      <c r="K1048" s="217"/>
      <c r="L1048" s="217"/>
    </row>
    <row r="1049" spans="1:13" ht="15.75">
      <c r="A1049" s="7"/>
      <c r="B1049" s="633" t="s">
        <v>36</v>
      </c>
      <c r="C1049" s="633"/>
      <c r="D1049" s="633"/>
      <c r="E1049" s="633"/>
      <c r="F1049" s="633"/>
      <c r="G1049" s="633"/>
      <c r="H1049" s="633"/>
      <c r="I1049" s="633"/>
      <c r="J1049" s="633"/>
      <c r="K1049" s="217"/>
      <c r="L1049" s="217"/>
    </row>
    <row r="1050" spans="1:13" ht="15.75">
      <c r="A1050" s="7"/>
      <c r="B1050" s="217"/>
      <c r="C1050" s="217"/>
      <c r="D1050" s="217"/>
      <c r="E1050" s="217"/>
      <c r="F1050" s="217"/>
      <c r="G1050" s="217"/>
      <c r="H1050" s="217"/>
      <c r="I1050" s="217"/>
      <c r="J1050" s="217"/>
      <c r="K1050" s="217"/>
      <c r="L1050" s="217"/>
    </row>
    <row r="1051" spans="1:13" ht="15.75">
      <c r="A1051" s="230" t="s">
        <v>37</v>
      </c>
      <c r="B1051" s="230"/>
      <c r="C1051" s="230"/>
      <c r="D1051" s="230"/>
      <c r="E1051" s="230"/>
      <c r="F1051" s="230"/>
      <c r="G1051" s="230"/>
      <c r="H1051" s="230"/>
      <c r="I1051" s="230"/>
      <c r="J1051" s="202"/>
      <c r="K1051" s="202"/>
      <c r="L1051" s="203"/>
    </row>
    <row r="1052" spans="1:13" ht="15.75">
      <c r="A1052" s="4" t="s">
        <v>0</v>
      </c>
      <c r="B1052" s="4" t="s">
        <v>1</v>
      </c>
      <c r="C1052" s="4" t="s">
        <v>2</v>
      </c>
      <c r="D1052" s="4" t="s">
        <v>3</v>
      </c>
      <c r="E1052" s="4" t="s">
        <v>4</v>
      </c>
      <c r="F1052" s="4" t="s">
        <v>5</v>
      </c>
      <c r="G1052" s="4" t="s">
        <v>12</v>
      </c>
      <c r="H1052" s="4" t="s">
        <v>6</v>
      </c>
      <c r="I1052" s="4" t="s">
        <v>7</v>
      </c>
      <c r="J1052" s="4" t="s">
        <v>8</v>
      </c>
      <c r="K1052" s="4" t="s">
        <v>9</v>
      </c>
      <c r="L1052" s="46" t="s">
        <v>10</v>
      </c>
    </row>
    <row r="1053" spans="1:13" ht="15.75">
      <c r="A1053" s="143">
        <v>1</v>
      </c>
      <c r="B1053" s="26"/>
      <c r="C1053" s="26"/>
      <c r="D1053" s="26"/>
      <c r="E1053" s="26"/>
      <c r="F1053" s="26"/>
      <c r="G1053" s="26"/>
      <c r="H1053" s="26"/>
      <c r="I1053" s="26"/>
      <c r="J1053" s="26"/>
      <c r="K1053" s="34"/>
      <c r="L1053" s="30">
        <f t="shared" ref="L1053:L1058" si="38">SUM(C1053:K1053)</f>
        <v>0</v>
      </c>
    </row>
    <row r="1054" spans="1:13" ht="15.75">
      <c r="A1054" s="116">
        <v>2</v>
      </c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30">
        <f t="shared" si="38"/>
        <v>0</v>
      </c>
    </row>
    <row r="1055" spans="1:13" ht="15.75">
      <c r="A1055" s="116">
        <v>3</v>
      </c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30">
        <f t="shared" si="38"/>
        <v>0</v>
      </c>
      <c r="M1055" t="s">
        <v>52</v>
      </c>
    </row>
    <row r="1056" spans="1:13" ht="15.75">
      <c r="A1056" s="116">
        <v>4</v>
      </c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30">
        <f t="shared" si="38"/>
        <v>0</v>
      </c>
    </row>
    <row r="1057" spans="1:17" ht="15.75">
      <c r="A1057" s="116">
        <v>5</v>
      </c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30">
        <f t="shared" si="38"/>
        <v>0</v>
      </c>
    </row>
    <row r="1058" spans="1:17" ht="15.75">
      <c r="A1058" s="116">
        <v>6</v>
      </c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30">
        <f t="shared" si="38"/>
        <v>0</v>
      </c>
    </row>
    <row r="1059" spans="1:17" ht="15.75">
      <c r="A1059" s="7"/>
      <c r="B1059" s="217"/>
      <c r="C1059" s="217"/>
      <c r="D1059" s="217"/>
      <c r="E1059" s="217"/>
      <c r="F1059" s="217"/>
      <c r="G1059" s="217"/>
      <c r="H1059" s="217"/>
      <c r="I1059" s="217"/>
      <c r="J1059" s="217"/>
      <c r="K1059" s="217"/>
      <c r="L1059" s="217"/>
    </row>
    <row r="1060" spans="1:17" ht="15.75">
      <c r="A1060" s="7"/>
      <c r="B1060" s="633" t="s">
        <v>35</v>
      </c>
      <c r="C1060" s="633"/>
      <c r="D1060" s="633"/>
      <c r="E1060" s="633"/>
      <c r="F1060" s="633"/>
      <c r="G1060" s="633"/>
      <c r="H1060" s="633"/>
      <c r="I1060" s="633"/>
      <c r="J1060" s="633"/>
      <c r="K1060" s="633"/>
      <c r="L1060" s="217"/>
    </row>
    <row r="1061" spans="1:17" ht="15.75">
      <c r="A1061" s="7"/>
      <c r="B1061" s="633" t="s">
        <v>36</v>
      </c>
      <c r="C1061" s="633"/>
      <c r="D1061" s="633"/>
      <c r="E1061" s="633"/>
      <c r="F1061" s="633"/>
      <c r="G1061" s="633"/>
      <c r="H1061" s="633"/>
      <c r="I1061" s="633"/>
      <c r="J1061" s="633"/>
      <c r="K1061" s="217"/>
      <c r="L1061" s="217"/>
    </row>
    <row r="1062" spans="1:17" ht="15.75">
      <c r="A1062" s="7"/>
      <c r="B1062" s="217"/>
      <c r="C1062" s="217"/>
      <c r="D1062" s="217"/>
      <c r="E1062" s="217"/>
      <c r="F1062" s="217"/>
      <c r="G1062" s="217"/>
      <c r="H1062" s="217"/>
      <c r="I1062" s="217"/>
      <c r="J1062" s="217"/>
      <c r="K1062" s="217"/>
      <c r="L1062" s="217"/>
    </row>
    <row r="1063" spans="1:17" ht="15.75">
      <c r="A1063" s="7"/>
      <c r="B1063" s="217"/>
      <c r="C1063" s="217"/>
      <c r="D1063" s="217"/>
      <c r="E1063" s="217"/>
      <c r="F1063" s="217"/>
      <c r="G1063" s="217"/>
      <c r="H1063" s="217"/>
      <c r="I1063" s="217"/>
      <c r="J1063" s="217"/>
      <c r="K1063" s="217"/>
      <c r="L1063" s="217"/>
    </row>
    <row r="1064" spans="1:17" ht="15.75">
      <c r="A1064" s="7"/>
      <c r="B1064" s="217"/>
      <c r="C1064" s="217"/>
      <c r="D1064" s="217"/>
      <c r="E1064" s="217"/>
      <c r="F1064" s="217"/>
      <c r="G1064" s="217"/>
      <c r="H1064" s="217"/>
      <c r="I1064" s="217"/>
      <c r="J1064" s="217"/>
      <c r="K1064" s="217"/>
      <c r="L1064" s="217"/>
    </row>
    <row r="1065" spans="1:17" ht="15.75">
      <c r="A1065" s="1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</row>
    <row r="1066" spans="1:17" ht="15.75">
      <c r="A1066" s="226" t="s">
        <v>73</v>
      </c>
      <c r="B1066" s="226"/>
      <c r="C1066" s="226"/>
      <c r="D1066" s="226"/>
      <c r="E1066" s="226"/>
      <c r="F1066" s="226"/>
      <c r="G1066" s="226"/>
      <c r="H1066" s="226"/>
      <c r="I1066" s="226"/>
      <c r="J1066" s="1"/>
      <c r="K1066" s="1"/>
      <c r="L1066" s="205"/>
    </row>
    <row r="1067" spans="1:17" ht="15.75">
      <c r="A1067" s="206" t="s">
        <v>0</v>
      </c>
      <c r="B1067" s="3" t="s">
        <v>1</v>
      </c>
      <c r="C1067" s="3" t="s">
        <v>2</v>
      </c>
      <c r="D1067" s="3" t="s">
        <v>3</v>
      </c>
      <c r="E1067" s="3" t="s">
        <v>4</v>
      </c>
      <c r="F1067" s="3" t="s">
        <v>5</v>
      </c>
      <c r="G1067" s="3" t="s">
        <v>12</v>
      </c>
      <c r="H1067" s="3" t="s">
        <v>6</v>
      </c>
      <c r="I1067" s="4" t="s">
        <v>7</v>
      </c>
      <c r="J1067" s="3" t="s">
        <v>8</v>
      </c>
      <c r="K1067" s="3" t="s">
        <v>9</v>
      </c>
      <c r="L1067" s="46" t="s">
        <v>10</v>
      </c>
    </row>
    <row r="1068" spans="1:17" ht="15.75">
      <c r="A1068" s="69">
        <v>1</v>
      </c>
      <c r="B1068" s="250" t="s">
        <v>669</v>
      </c>
      <c r="C1068" s="29"/>
      <c r="D1068" s="29"/>
      <c r="E1068" s="29"/>
      <c r="F1068" s="29"/>
      <c r="G1068" s="29"/>
      <c r="H1068" s="29"/>
      <c r="I1068" s="29"/>
      <c r="J1068" s="29"/>
      <c r="K1068" s="29"/>
      <c r="L1068" s="30">
        <f t="shared" ref="L1068:L1081" si="39">SUM(C1068:K1068)</f>
        <v>0</v>
      </c>
    </row>
    <row r="1069" spans="1:17" ht="15.75">
      <c r="A1069" s="207">
        <v>2</v>
      </c>
      <c r="B1069" s="35" t="s">
        <v>670</v>
      </c>
      <c r="C1069" s="35"/>
      <c r="D1069" s="35"/>
      <c r="E1069" s="35"/>
      <c r="F1069" s="35"/>
      <c r="G1069" s="35"/>
      <c r="H1069" s="35"/>
      <c r="I1069" s="35"/>
      <c r="J1069" s="35"/>
      <c r="K1069" s="35"/>
      <c r="L1069" s="36">
        <f t="shared" si="39"/>
        <v>0</v>
      </c>
    </row>
    <row r="1070" spans="1:17" ht="15.75">
      <c r="A1070" s="172">
        <v>3</v>
      </c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30">
        <f t="shared" si="39"/>
        <v>0</v>
      </c>
      <c r="Q1070" s="256"/>
    </row>
    <row r="1071" spans="1:17" ht="15.75">
      <c r="A1071" s="69">
        <v>4</v>
      </c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30">
        <f t="shared" si="39"/>
        <v>0</v>
      </c>
      <c r="Q1071" s="256"/>
    </row>
    <row r="1072" spans="1:17" ht="15.75">
      <c r="A1072" s="207">
        <v>5</v>
      </c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30">
        <f t="shared" si="39"/>
        <v>0</v>
      </c>
    </row>
    <row r="1073" spans="1:12" ht="15.75">
      <c r="A1073" s="172">
        <v>6</v>
      </c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30">
        <f t="shared" si="39"/>
        <v>0</v>
      </c>
    </row>
    <row r="1074" spans="1:12" ht="15.75">
      <c r="A1074" s="69">
        <v>7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30">
        <f t="shared" si="39"/>
        <v>0</v>
      </c>
    </row>
    <row r="1075" spans="1:12" ht="15.75">
      <c r="A1075" s="207">
        <v>8</v>
      </c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30">
        <f t="shared" si="39"/>
        <v>0</v>
      </c>
    </row>
    <row r="1076" spans="1:12" ht="15.75">
      <c r="A1076" s="172">
        <v>9</v>
      </c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30">
        <f t="shared" si="39"/>
        <v>0</v>
      </c>
    </row>
    <row r="1077" spans="1:12" ht="15.75">
      <c r="A1077" s="69">
        <v>10</v>
      </c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30">
        <f t="shared" si="39"/>
        <v>0</v>
      </c>
    </row>
    <row r="1078" spans="1:12" ht="15.75">
      <c r="A1078" s="207">
        <v>11</v>
      </c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2">
        <f t="shared" si="39"/>
        <v>0</v>
      </c>
    </row>
    <row r="1079" spans="1:12" ht="15.75">
      <c r="A1079" s="172">
        <v>12</v>
      </c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2">
        <f t="shared" si="39"/>
        <v>0</v>
      </c>
    </row>
    <row r="1080" spans="1:12" ht="15.75">
      <c r="A1080" s="207">
        <v>13</v>
      </c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2">
        <f t="shared" si="39"/>
        <v>0</v>
      </c>
    </row>
    <row r="1081" spans="1:12" ht="15.75">
      <c r="A1081" s="208">
        <v>14</v>
      </c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2">
        <f t="shared" si="39"/>
        <v>0</v>
      </c>
    </row>
    <row r="1082" spans="1:12" ht="15.75">
      <c r="A1082" s="74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205"/>
    </row>
    <row r="1083" spans="1:12" ht="15.75">
      <c r="A1083" s="74"/>
      <c r="B1083" s="629" t="s">
        <v>38</v>
      </c>
      <c r="C1083" s="629"/>
      <c r="D1083" s="629"/>
      <c r="E1083" s="629"/>
      <c r="F1083" s="629"/>
      <c r="G1083" s="629"/>
      <c r="H1083" s="629"/>
      <c r="I1083" s="629"/>
      <c r="J1083" s="629"/>
      <c r="K1083" s="629"/>
      <c r="L1083" s="629"/>
    </row>
    <row r="1084" spans="1:12" ht="15.75">
      <c r="A1084" s="74"/>
      <c r="B1084" s="217"/>
      <c r="C1084" s="217"/>
      <c r="D1084" s="217"/>
      <c r="E1084" s="217"/>
      <c r="F1084" s="217"/>
      <c r="G1084" s="217"/>
      <c r="H1084" s="217"/>
      <c r="I1084" s="217"/>
      <c r="J1084" s="217"/>
      <c r="K1084" s="217"/>
      <c r="L1084" s="217"/>
    </row>
    <row r="1085" spans="1:12" ht="15.75">
      <c r="A1085" s="74"/>
      <c r="B1085" s="628" t="s">
        <v>39</v>
      </c>
      <c r="C1085" s="628"/>
      <c r="D1085" s="628"/>
      <c r="E1085" s="628"/>
      <c r="F1085" s="628"/>
      <c r="G1085" s="628"/>
      <c r="H1085" s="628"/>
      <c r="I1085" s="628"/>
      <c r="J1085" s="628"/>
      <c r="K1085" s="628"/>
      <c r="L1085" s="628"/>
    </row>
    <row r="1086" spans="1:12" ht="15.75" customHeight="1">
      <c r="A1086" s="74"/>
      <c r="B1086" s="628"/>
      <c r="C1086" s="628"/>
      <c r="D1086" s="628"/>
      <c r="E1086" s="628"/>
      <c r="F1086" s="628"/>
      <c r="G1086" s="628"/>
      <c r="H1086" s="628"/>
      <c r="I1086" s="628"/>
      <c r="J1086" s="628"/>
      <c r="K1086" s="628"/>
      <c r="L1086" s="628"/>
    </row>
    <row r="1087" spans="1:12" ht="15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205"/>
    </row>
    <row r="1089" spans="1:12" ht="15.75">
      <c r="A1089" s="238" t="s">
        <v>74</v>
      </c>
      <c r="B1089" s="238"/>
      <c r="C1089" s="238"/>
      <c r="D1089" s="238"/>
      <c r="E1089" s="238"/>
      <c r="F1089" s="238"/>
      <c r="G1089" s="238"/>
      <c r="H1089" s="217"/>
      <c r="I1089" s="217"/>
      <c r="J1089" s="217"/>
      <c r="K1089" s="217"/>
      <c r="L1089" s="217"/>
    </row>
    <row r="1090" spans="1:12" ht="15.75">
      <c r="A1090" s="29" t="s">
        <v>40</v>
      </c>
      <c r="B1090" s="3" t="s">
        <v>1</v>
      </c>
      <c r="C1090" s="3" t="s">
        <v>2</v>
      </c>
      <c r="D1090" s="3" t="s">
        <v>3</v>
      </c>
      <c r="E1090" s="3" t="s">
        <v>4</v>
      </c>
      <c r="F1090" s="3" t="s">
        <v>5</v>
      </c>
      <c r="G1090" s="3" t="s">
        <v>12</v>
      </c>
      <c r="H1090" s="3" t="s">
        <v>6</v>
      </c>
      <c r="I1090" s="4" t="s">
        <v>7</v>
      </c>
      <c r="J1090" s="3" t="s">
        <v>8</v>
      </c>
      <c r="K1090" s="3" t="s">
        <v>9</v>
      </c>
      <c r="L1090" s="5" t="s">
        <v>10</v>
      </c>
    </row>
    <row r="1091" spans="1:12" ht="15.75">
      <c r="A1091" s="29">
        <v>1</v>
      </c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30">
        <f t="shared" ref="L1091:L1105" si="40">SUM(C1091:K1091)</f>
        <v>0</v>
      </c>
    </row>
    <row r="1092" spans="1:12" ht="15.75">
      <c r="A1092" s="29">
        <v>2</v>
      </c>
      <c r="B1092" s="47"/>
      <c r="C1092" s="29"/>
      <c r="D1092" s="29"/>
      <c r="E1092" s="29"/>
      <c r="F1092" s="29"/>
      <c r="G1092" s="29"/>
      <c r="H1092" s="29"/>
      <c r="I1092" s="29"/>
      <c r="J1092" s="29"/>
      <c r="K1092" s="29"/>
      <c r="L1092" s="30">
        <f t="shared" si="40"/>
        <v>0</v>
      </c>
    </row>
    <row r="1093" spans="1:12" ht="15.75">
      <c r="A1093" s="29">
        <v>3</v>
      </c>
      <c r="B1093" s="47"/>
      <c r="C1093" s="29"/>
      <c r="D1093" s="29"/>
      <c r="E1093" s="29"/>
      <c r="F1093" s="29"/>
      <c r="G1093" s="29"/>
      <c r="H1093" s="29"/>
      <c r="I1093" s="29"/>
      <c r="J1093" s="29"/>
      <c r="K1093" s="29"/>
      <c r="L1093" s="30">
        <f t="shared" si="40"/>
        <v>0</v>
      </c>
    </row>
    <row r="1094" spans="1:12" ht="15.75">
      <c r="A1094" s="29">
        <v>4</v>
      </c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30">
        <f t="shared" si="40"/>
        <v>0</v>
      </c>
    </row>
    <row r="1095" spans="1:12" ht="15.75">
      <c r="A1095" s="29">
        <v>5</v>
      </c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30">
        <f t="shared" si="40"/>
        <v>0</v>
      </c>
    </row>
    <row r="1096" spans="1:12" ht="15.75">
      <c r="A1096" s="29">
        <v>6</v>
      </c>
      <c r="B1096" s="37"/>
      <c r="C1096" s="29"/>
      <c r="D1096" s="29"/>
      <c r="E1096" s="29"/>
      <c r="F1096" s="29"/>
      <c r="G1096" s="29"/>
      <c r="H1096" s="29"/>
      <c r="I1096" s="29"/>
      <c r="J1096" s="29"/>
      <c r="K1096" s="29"/>
      <c r="L1096" s="30">
        <f t="shared" si="40"/>
        <v>0</v>
      </c>
    </row>
    <row r="1097" spans="1:12" ht="15.75">
      <c r="A1097" s="41">
        <v>7</v>
      </c>
      <c r="B1097" s="51"/>
      <c r="C1097" s="41"/>
      <c r="D1097" s="41"/>
      <c r="E1097" s="41"/>
      <c r="F1097" s="41"/>
      <c r="G1097" s="41"/>
      <c r="H1097" s="41"/>
      <c r="I1097" s="41"/>
      <c r="J1097" s="41"/>
      <c r="K1097" s="41"/>
      <c r="L1097" s="36">
        <f t="shared" si="40"/>
        <v>0</v>
      </c>
    </row>
    <row r="1098" spans="1:12" ht="15.75">
      <c r="A1098" s="29">
        <v>8</v>
      </c>
      <c r="B1098" s="47"/>
      <c r="C1098" s="29"/>
      <c r="D1098" s="29"/>
      <c r="E1098" s="29"/>
      <c r="F1098" s="29"/>
      <c r="G1098" s="29"/>
      <c r="H1098" s="29"/>
      <c r="I1098" s="29"/>
      <c r="J1098" s="29"/>
      <c r="K1098" s="29"/>
      <c r="L1098" s="36">
        <f t="shared" si="40"/>
        <v>0</v>
      </c>
    </row>
    <row r="1099" spans="1:12" ht="15.75">
      <c r="A1099" s="29">
        <v>9</v>
      </c>
      <c r="B1099" s="47"/>
      <c r="C1099" s="29"/>
      <c r="D1099" s="29"/>
      <c r="E1099" s="29"/>
      <c r="F1099" s="29"/>
      <c r="G1099" s="29"/>
      <c r="H1099" s="29"/>
      <c r="I1099" s="29"/>
      <c r="J1099" s="29"/>
      <c r="K1099" s="29"/>
      <c r="L1099" s="30">
        <f t="shared" si="40"/>
        <v>0</v>
      </c>
    </row>
    <row r="1100" spans="1:12" ht="15.75">
      <c r="A1100" s="29">
        <v>10</v>
      </c>
      <c r="B1100" s="47"/>
      <c r="C1100" s="29"/>
      <c r="D1100" s="29"/>
      <c r="E1100" s="29"/>
      <c r="F1100" s="29"/>
      <c r="G1100" s="29"/>
      <c r="H1100" s="29"/>
      <c r="I1100" s="29"/>
      <c r="J1100" s="29"/>
      <c r="K1100" s="29"/>
      <c r="L1100" s="42">
        <f t="shared" si="40"/>
        <v>0</v>
      </c>
    </row>
    <row r="1101" spans="1:12" ht="15.75">
      <c r="A1101" s="29">
        <v>11</v>
      </c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42">
        <f t="shared" si="40"/>
        <v>0</v>
      </c>
    </row>
    <row r="1102" spans="1:12" ht="15.75">
      <c r="A1102" s="35">
        <v>12</v>
      </c>
      <c r="B1102" s="181"/>
      <c r="C1102" s="35"/>
      <c r="D1102" s="35"/>
      <c r="E1102" s="35"/>
      <c r="F1102" s="35"/>
      <c r="G1102" s="35"/>
      <c r="H1102" s="35"/>
      <c r="I1102" s="35"/>
      <c r="J1102" s="35"/>
      <c r="K1102" s="35"/>
      <c r="L1102" s="210">
        <f t="shared" si="40"/>
        <v>0</v>
      </c>
    </row>
    <row r="1103" spans="1:12" ht="15.75">
      <c r="A1103" s="29">
        <v>13</v>
      </c>
      <c r="B1103" s="72"/>
      <c r="C1103" s="29"/>
      <c r="D1103" s="29"/>
      <c r="E1103" s="29"/>
      <c r="F1103" s="29"/>
      <c r="G1103" s="29"/>
      <c r="H1103" s="29"/>
      <c r="I1103" s="29"/>
      <c r="J1103" s="29"/>
      <c r="K1103" s="29"/>
      <c r="L1103" s="30">
        <f t="shared" si="40"/>
        <v>0</v>
      </c>
    </row>
    <row r="1104" spans="1:12" ht="15.75">
      <c r="A1104" s="211">
        <v>14</v>
      </c>
      <c r="B1104" s="211"/>
      <c r="C1104" s="211"/>
      <c r="D1104" s="211"/>
      <c r="E1104" s="211"/>
      <c r="F1104" s="211"/>
      <c r="G1104" s="211"/>
      <c r="H1104" s="211"/>
      <c r="I1104" s="211"/>
      <c r="J1104" s="211"/>
      <c r="K1104" s="211"/>
      <c r="L1104" s="210">
        <f t="shared" si="40"/>
        <v>0</v>
      </c>
    </row>
    <row r="1105" spans="1:12" ht="15.75">
      <c r="A1105" s="29">
        <v>15</v>
      </c>
      <c r="B1105" s="47"/>
      <c r="C1105" s="29"/>
      <c r="D1105" s="29"/>
      <c r="E1105" s="29"/>
      <c r="F1105" s="29"/>
      <c r="G1105" s="29"/>
      <c r="H1105" s="29"/>
      <c r="I1105" s="29"/>
      <c r="J1105" s="29"/>
      <c r="K1105" s="29"/>
      <c r="L1105" s="30">
        <f t="shared" si="40"/>
        <v>0</v>
      </c>
    </row>
    <row r="1106" spans="1:12" ht="15.75">
      <c r="A1106" s="8"/>
      <c r="B1106" s="195"/>
      <c r="C1106" s="8"/>
      <c r="D1106" s="8"/>
      <c r="E1106" s="8"/>
      <c r="F1106" s="8"/>
      <c r="G1106" s="8"/>
      <c r="H1106" s="8"/>
      <c r="I1106" s="8"/>
      <c r="J1106" s="8"/>
      <c r="K1106" s="8"/>
      <c r="L1106" s="44"/>
    </row>
    <row r="1107" spans="1:12" ht="15.75">
      <c r="A1107" s="67"/>
      <c r="B1107" s="643"/>
      <c r="C1107" s="643"/>
      <c r="D1107" s="643"/>
      <c r="E1107" s="643"/>
      <c r="F1107" s="643"/>
      <c r="G1107" s="643"/>
      <c r="H1107" s="643"/>
      <c r="I1107" s="643"/>
      <c r="J1107" s="643"/>
      <c r="K1107" s="217"/>
      <c r="L1107" s="217"/>
    </row>
    <row r="1108" spans="1:12" ht="15.75">
      <c r="A1108" s="67"/>
      <c r="B1108" s="643"/>
      <c r="C1108" s="643"/>
      <c r="D1108" s="643"/>
      <c r="E1108" s="643"/>
      <c r="F1108" s="643"/>
      <c r="G1108" s="643"/>
      <c r="H1108" s="643"/>
      <c r="I1108" s="643"/>
      <c r="J1108" s="643"/>
      <c r="K1108" s="217"/>
      <c r="L1108" s="217"/>
    </row>
    <row r="1109" spans="1:12" ht="15.75">
      <c r="A1109" s="67"/>
      <c r="B1109" s="643"/>
      <c r="C1109" s="643"/>
      <c r="D1109" s="643"/>
      <c r="E1109" s="643"/>
      <c r="F1109" s="643"/>
      <c r="G1109" s="643"/>
      <c r="H1109" s="643"/>
      <c r="I1109" s="643"/>
      <c r="J1109" s="643"/>
      <c r="K1109" s="217"/>
      <c r="L1109" s="217"/>
    </row>
    <row r="1110" spans="1:12" ht="15.75">
      <c r="A1110" s="67"/>
      <c r="B1110" s="107"/>
      <c r="C1110" s="107"/>
      <c r="D1110" s="107"/>
      <c r="E1110" s="107"/>
      <c r="F1110" s="217"/>
      <c r="G1110" s="217"/>
      <c r="H1110" s="217"/>
      <c r="I1110" s="217"/>
      <c r="J1110" s="217"/>
      <c r="K1110" s="217"/>
      <c r="L1110" s="217"/>
    </row>
    <row r="1111" spans="1:12" ht="15.75">
      <c r="A1111" s="67"/>
      <c r="B1111" s="634"/>
      <c r="C1111" s="634"/>
      <c r="D1111" s="634"/>
      <c r="E1111" s="634"/>
      <c r="F1111" s="634"/>
      <c r="G1111" s="634"/>
      <c r="H1111" s="634"/>
      <c r="I1111" s="634"/>
      <c r="J1111" s="634"/>
      <c r="K1111" s="634"/>
      <c r="L1111" s="217"/>
    </row>
    <row r="1112" spans="1:12" ht="15.75">
      <c r="A1112" s="67"/>
      <c r="B1112" s="634"/>
      <c r="C1112" s="634"/>
      <c r="D1112" s="634"/>
      <c r="E1112" s="634"/>
      <c r="F1112" s="634"/>
      <c r="G1112" s="634"/>
      <c r="H1112" s="634"/>
      <c r="I1112" s="634"/>
      <c r="J1112" s="634"/>
      <c r="K1112" s="634"/>
      <c r="L1112" s="217"/>
    </row>
    <row r="1113" spans="1:12" ht="15.75">
      <c r="A1113" s="7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203"/>
    </row>
    <row r="1114" spans="1:12" ht="15.75">
      <c r="A1114" s="238" t="s">
        <v>75</v>
      </c>
      <c r="B1114" s="238"/>
      <c r="C1114" s="238"/>
      <c r="D1114" s="238"/>
      <c r="E1114" s="238"/>
      <c r="F1114" s="238"/>
      <c r="G1114" s="238"/>
      <c r="H1114" s="238"/>
      <c r="I1114" s="8"/>
      <c r="J1114" s="8"/>
      <c r="K1114" s="8"/>
      <c r="L1114" s="203"/>
    </row>
    <row r="1115" spans="1:12" ht="15.75">
      <c r="A1115" s="29" t="s">
        <v>40</v>
      </c>
      <c r="B1115" s="3" t="s">
        <v>1</v>
      </c>
      <c r="C1115" s="3" t="s">
        <v>2</v>
      </c>
      <c r="D1115" s="3" t="s">
        <v>3</v>
      </c>
      <c r="E1115" s="3" t="s">
        <v>4</v>
      </c>
      <c r="F1115" s="3" t="s">
        <v>5</v>
      </c>
      <c r="G1115" s="3" t="s">
        <v>12</v>
      </c>
      <c r="H1115" s="3" t="s">
        <v>6</v>
      </c>
      <c r="I1115" s="4" t="s">
        <v>7</v>
      </c>
      <c r="J1115" s="3" t="s">
        <v>8</v>
      </c>
      <c r="K1115" s="3" t="s">
        <v>9</v>
      </c>
      <c r="L1115" s="5" t="s">
        <v>10</v>
      </c>
    </row>
    <row r="1116" spans="1:12" ht="15.75">
      <c r="A1116" s="29">
        <v>1</v>
      </c>
      <c r="B1116" s="37"/>
      <c r="C1116" s="29"/>
      <c r="D1116" s="29"/>
      <c r="E1116" s="29"/>
      <c r="F1116" s="29"/>
      <c r="G1116" s="29"/>
      <c r="H1116" s="29"/>
      <c r="I1116" s="29"/>
      <c r="J1116" s="29"/>
      <c r="K1116" s="29"/>
      <c r="L1116" s="30">
        <f t="shared" ref="L1116:L1136" si="41">SUM(C1116:K1116)</f>
        <v>0</v>
      </c>
    </row>
    <row r="1117" spans="1:12" ht="15.75">
      <c r="A1117" s="29">
        <v>2</v>
      </c>
      <c r="B1117" s="37"/>
      <c r="C1117" s="29"/>
      <c r="D1117" s="29"/>
      <c r="E1117" s="29"/>
      <c r="F1117" s="29"/>
      <c r="G1117" s="29"/>
      <c r="H1117" s="29"/>
      <c r="I1117" s="29"/>
      <c r="J1117" s="29"/>
      <c r="K1117" s="29"/>
      <c r="L1117" s="30">
        <f t="shared" si="41"/>
        <v>0</v>
      </c>
    </row>
    <row r="1118" spans="1:12" ht="15.75">
      <c r="A1118" s="29">
        <v>3</v>
      </c>
      <c r="B1118" s="37"/>
      <c r="C1118" s="29"/>
      <c r="D1118" s="29"/>
      <c r="E1118" s="29"/>
      <c r="F1118" s="29"/>
      <c r="G1118" s="29"/>
      <c r="H1118" s="29"/>
      <c r="I1118" s="29"/>
      <c r="J1118" s="29"/>
      <c r="K1118" s="29"/>
      <c r="L1118" s="30">
        <f t="shared" si="41"/>
        <v>0</v>
      </c>
    </row>
    <row r="1119" spans="1:12" ht="15.75">
      <c r="A1119" s="29">
        <v>4</v>
      </c>
      <c r="B1119" s="37"/>
      <c r="C1119" s="29"/>
      <c r="D1119" s="29"/>
      <c r="E1119" s="29"/>
      <c r="F1119" s="29"/>
      <c r="G1119" s="29"/>
      <c r="H1119" s="29"/>
      <c r="I1119" s="29"/>
      <c r="J1119" s="29"/>
      <c r="K1119" s="29"/>
      <c r="L1119" s="30">
        <f t="shared" si="41"/>
        <v>0</v>
      </c>
    </row>
    <row r="1120" spans="1:12" ht="15.75">
      <c r="A1120" s="29">
        <v>5</v>
      </c>
      <c r="B1120" s="37"/>
      <c r="C1120" s="29"/>
      <c r="D1120" s="29"/>
      <c r="E1120" s="29"/>
      <c r="F1120" s="29"/>
      <c r="G1120" s="29"/>
      <c r="H1120" s="29"/>
      <c r="I1120" s="29"/>
      <c r="J1120" s="29"/>
      <c r="K1120" s="29"/>
      <c r="L1120" s="30">
        <f t="shared" si="41"/>
        <v>0</v>
      </c>
    </row>
    <row r="1121" spans="1:12" ht="15.75">
      <c r="A1121" s="29">
        <v>6</v>
      </c>
      <c r="B1121" s="37"/>
      <c r="C1121" s="29"/>
      <c r="D1121" s="29"/>
      <c r="E1121" s="29"/>
      <c r="F1121" s="29"/>
      <c r="G1121" s="29"/>
      <c r="H1121" s="29"/>
      <c r="I1121" s="29"/>
      <c r="J1121" s="29"/>
      <c r="K1121" s="29"/>
      <c r="L1121" s="30">
        <f t="shared" si="41"/>
        <v>0</v>
      </c>
    </row>
    <row r="1122" spans="1:12" ht="15.75">
      <c r="A1122" s="29">
        <v>7</v>
      </c>
      <c r="B1122" s="37"/>
      <c r="C1122" s="29"/>
      <c r="D1122" s="29"/>
      <c r="E1122" s="29"/>
      <c r="F1122" s="29"/>
      <c r="G1122" s="29"/>
      <c r="H1122" s="29"/>
      <c r="I1122" s="29"/>
      <c r="J1122" s="29"/>
      <c r="K1122" s="29"/>
      <c r="L1122" s="30">
        <f t="shared" si="41"/>
        <v>0</v>
      </c>
    </row>
    <row r="1123" spans="1:12" ht="15.75">
      <c r="A1123" s="29">
        <v>8</v>
      </c>
      <c r="B1123" s="37"/>
      <c r="C1123" s="29"/>
      <c r="D1123" s="29"/>
      <c r="E1123" s="29"/>
      <c r="F1123" s="29"/>
      <c r="G1123" s="29"/>
      <c r="H1123" s="29"/>
      <c r="I1123" s="29"/>
      <c r="J1123" s="29"/>
      <c r="K1123" s="29"/>
      <c r="L1123" s="30">
        <f t="shared" si="41"/>
        <v>0</v>
      </c>
    </row>
    <row r="1124" spans="1:12" ht="15.75">
      <c r="A1124" s="29">
        <v>9</v>
      </c>
      <c r="B1124" s="37"/>
      <c r="C1124" s="29"/>
      <c r="D1124" s="29"/>
      <c r="E1124" s="29"/>
      <c r="F1124" s="29"/>
      <c r="G1124" s="29"/>
      <c r="H1124" s="29"/>
      <c r="I1124" s="29"/>
      <c r="J1124" s="29"/>
      <c r="K1124" s="29"/>
      <c r="L1124" s="30">
        <f t="shared" si="41"/>
        <v>0</v>
      </c>
    </row>
    <row r="1125" spans="1:12" ht="15.75">
      <c r="A1125" s="29">
        <v>10</v>
      </c>
      <c r="B1125" s="37"/>
      <c r="C1125" s="29"/>
      <c r="D1125" s="29"/>
      <c r="E1125" s="29"/>
      <c r="F1125" s="29"/>
      <c r="G1125" s="29"/>
      <c r="H1125" s="29"/>
      <c r="I1125" s="29"/>
      <c r="J1125" s="29"/>
      <c r="K1125" s="29"/>
      <c r="L1125" s="30">
        <f t="shared" si="41"/>
        <v>0</v>
      </c>
    </row>
    <row r="1126" spans="1:12" ht="15.75">
      <c r="A1126" s="29">
        <v>11</v>
      </c>
      <c r="B1126" s="37"/>
      <c r="C1126" s="29"/>
      <c r="D1126" s="29"/>
      <c r="E1126" s="29"/>
      <c r="F1126" s="29"/>
      <c r="G1126" s="29"/>
      <c r="H1126" s="29"/>
      <c r="I1126" s="29"/>
      <c r="J1126" s="29"/>
      <c r="K1126" s="29"/>
      <c r="L1126" s="30">
        <f t="shared" si="41"/>
        <v>0</v>
      </c>
    </row>
    <row r="1127" spans="1:12" ht="15.75">
      <c r="A1127" s="29">
        <v>12</v>
      </c>
      <c r="B1127" s="37"/>
      <c r="C1127" s="29"/>
      <c r="D1127" s="29"/>
      <c r="E1127" s="29"/>
      <c r="F1127" s="29"/>
      <c r="G1127" s="29"/>
      <c r="H1127" s="29"/>
      <c r="I1127" s="29"/>
      <c r="J1127" s="29"/>
      <c r="K1127" s="29"/>
      <c r="L1127" s="30">
        <f t="shared" si="41"/>
        <v>0</v>
      </c>
    </row>
    <row r="1128" spans="1:12" ht="15.75">
      <c r="A1128" s="29">
        <v>13</v>
      </c>
      <c r="B1128" s="37"/>
      <c r="C1128" s="29"/>
      <c r="D1128" s="29"/>
      <c r="E1128" s="29"/>
      <c r="F1128" s="29"/>
      <c r="G1128" s="29"/>
      <c r="H1128" s="29"/>
      <c r="I1128" s="29"/>
      <c r="J1128" s="29"/>
      <c r="K1128" s="29"/>
      <c r="L1128" s="30">
        <f t="shared" si="41"/>
        <v>0</v>
      </c>
    </row>
    <row r="1129" spans="1:12" ht="15.75">
      <c r="A1129" s="29">
        <v>14</v>
      </c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30">
        <f t="shared" si="41"/>
        <v>0</v>
      </c>
    </row>
    <row r="1130" spans="1:12" ht="15.75">
      <c r="A1130" s="29">
        <v>15</v>
      </c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30">
        <f t="shared" si="41"/>
        <v>0</v>
      </c>
    </row>
    <row r="1131" spans="1:12" ht="15.75">
      <c r="A1131" s="29">
        <v>16</v>
      </c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30">
        <f t="shared" si="41"/>
        <v>0</v>
      </c>
    </row>
    <row r="1132" spans="1:12" ht="15.75">
      <c r="A1132" s="29">
        <v>17</v>
      </c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30">
        <f t="shared" si="41"/>
        <v>0</v>
      </c>
    </row>
    <row r="1133" spans="1:12" ht="15.75">
      <c r="A1133" s="29">
        <v>18</v>
      </c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30">
        <f t="shared" si="41"/>
        <v>0</v>
      </c>
    </row>
    <row r="1134" spans="1:12" ht="15.75">
      <c r="A1134" s="29">
        <v>19</v>
      </c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30">
        <f t="shared" si="41"/>
        <v>0</v>
      </c>
    </row>
    <row r="1135" spans="1:12" ht="15.75">
      <c r="A1135" s="29">
        <v>20</v>
      </c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30">
        <f t="shared" si="41"/>
        <v>0</v>
      </c>
    </row>
    <row r="1136" spans="1:12" ht="15.75">
      <c r="A1136" s="29">
        <v>21</v>
      </c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30">
        <f t="shared" si="41"/>
        <v>0</v>
      </c>
    </row>
    <row r="1137" spans="1:12" ht="15.75">
      <c r="A1137" s="7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9"/>
    </row>
    <row r="1138" spans="1:12" ht="15.75">
      <c r="A1138" s="7"/>
      <c r="B1138" s="633" t="s">
        <v>16</v>
      </c>
      <c r="C1138" s="633"/>
      <c r="D1138" s="633"/>
      <c r="E1138" s="633"/>
      <c r="F1138" s="633"/>
      <c r="G1138" s="633"/>
      <c r="H1138" s="633"/>
      <c r="I1138" s="633"/>
      <c r="J1138" s="633"/>
      <c r="K1138" s="633"/>
      <c r="L1138" s="633"/>
    </row>
    <row r="1139" spans="1:12" ht="15.75">
      <c r="A1139" s="7"/>
      <c r="B1139" s="130"/>
      <c r="C1139" s="130"/>
      <c r="D1139" s="130"/>
      <c r="E1139" s="130"/>
      <c r="F1139" s="130"/>
      <c r="G1139" s="130"/>
      <c r="H1139" s="130"/>
      <c r="I1139" s="130"/>
      <c r="J1139" s="130"/>
      <c r="K1139" s="130"/>
      <c r="L1139" s="130"/>
    </row>
    <row r="1140" spans="1:12" ht="15.75">
      <c r="A1140" s="7"/>
      <c r="B1140" s="628"/>
      <c r="C1140" s="628"/>
      <c r="D1140" s="628"/>
      <c r="E1140" s="628"/>
      <c r="F1140" s="628"/>
      <c r="G1140" s="628"/>
      <c r="H1140" s="628"/>
      <c r="I1140" s="628"/>
      <c r="J1140" s="628"/>
      <c r="K1140" s="628"/>
      <c r="L1140" s="628"/>
    </row>
    <row r="1141" spans="1:12" ht="15.75">
      <c r="A1141" s="7"/>
      <c r="B1141" s="628"/>
      <c r="C1141" s="628"/>
      <c r="D1141" s="628"/>
      <c r="E1141" s="628"/>
      <c r="F1141" s="628"/>
      <c r="G1141" s="628"/>
      <c r="H1141" s="628"/>
      <c r="I1141" s="628"/>
      <c r="J1141" s="628"/>
      <c r="K1141" s="628"/>
      <c r="L1141" s="628"/>
    </row>
    <row r="1142" spans="1:12" ht="15.75">
      <c r="A1142" s="74"/>
      <c r="B1142" s="107"/>
      <c r="C1142" s="107"/>
      <c r="D1142" s="107"/>
      <c r="E1142" s="217"/>
      <c r="F1142" s="217"/>
      <c r="G1142" s="217"/>
      <c r="H1142" s="217"/>
      <c r="I1142" s="217"/>
      <c r="J1142" s="217"/>
      <c r="K1142" s="217"/>
      <c r="L1142" s="217"/>
    </row>
    <row r="1143" spans="1:12" ht="15.75">
      <c r="A1143" s="165" t="s">
        <v>41</v>
      </c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203"/>
    </row>
    <row r="1144" spans="1:12" ht="15.75">
      <c r="A1144" s="29" t="s">
        <v>40</v>
      </c>
      <c r="B1144" s="3" t="s">
        <v>1</v>
      </c>
      <c r="C1144" s="3" t="s">
        <v>2</v>
      </c>
      <c r="D1144" s="3" t="s">
        <v>3</v>
      </c>
      <c r="E1144" s="3" t="s">
        <v>4</v>
      </c>
      <c r="F1144" s="3" t="s">
        <v>5</v>
      </c>
      <c r="G1144" s="3" t="s">
        <v>12</v>
      </c>
      <c r="H1144" s="3" t="s">
        <v>6</v>
      </c>
      <c r="I1144" s="4" t="s">
        <v>7</v>
      </c>
      <c r="J1144" s="3" t="s">
        <v>8</v>
      </c>
      <c r="K1144" s="3" t="s">
        <v>9</v>
      </c>
      <c r="L1144" s="5" t="s">
        <v>10</v>
      </c>
    </row>
    <row r="1145" spans="1:12" ht="15.75">
      <c r="A1145" s="95">
        <v>1</v>
      </c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30">
        <f t="shared" ref="L1145:L1154" si="42">SUM(C1145:K1145)</f>
        <v>0</v>
      </c>
    </row>
    <row r="1146" spans="1:12" ht="15.75">
      <c r="A1146" s="172">
        <v>2</v>
      </c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30">
        <f t="shared" si="42"/>
        <v>0</v>
      </c>
    </row>
    <row r="1147" spans="1:12" ht="15.75">
      <c r="A1147" s="172">
        <v>3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30">
        <f t="shared" si="42"/>
        <v>0</v>
      </c>
    </row>
    <row r="1148" spans="1:12" ht="15.75">
      <c r="A1148" s="172">
        <v>4</v>
      </c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30">
        <f t="shared" si="42"/>
        <v>0</v>
      </c>
    </row>
    <row r="1149" spans="1:12" ht="16.5" thickBot="1">
      <c r="A1149" s="212">
        <v>5</v>
      </c>
      <c r="B1149" s="3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9">
        <f t="shared" si="42"/>
        <v>0</v>
      </c>
    </row>
    <row r="1150" spans="1:12" ht="15.75">
      <c r="A1150" s="171">
        <v>6</v>
      </c>
      <c r="B1150" s="40"/>
      <c r="C1150" s="41"/>
      <c r="D1150" s="41"/>
      <c r="E1150" s="41"/>
      <c r="F1150" s="41"/>
      <c r="G1150" s="41"/>
      <c r="H1150" s="41"/>
      <c r="I1150" s="41"/>
      <c r="J1150" s="41"/>
      <c r="K1150" s="41"/>
      <c r="L1150" s="42">
        <f t="shared" si="42"/>
        <v>0</v>
      </c>
    </row>
    <row r="1151" spans="1:12" ht="15.75">
      <c r="A1151" s="172">
        <v>7</v>
      </c>
      <c r="B1151" s="95"/>
      <c r="C1151" s="29"/>
      <c r="D1151" s="29"/>
      <c r="E1151" s="29"/>
      <c r="F1151" s="29"/>
      <c r="G1151" s="29"/>
      <c r="H1151" s="29"/>
      <c r="I1151" s="29"/>
      <c r="J1151" s="29"/>
      <c r="K1151" s="29"/>
      <c r="L1151" s="30">
        <f t="shared" si="42"/>
        <v>0</v>
      </c>
    </row>
    <row r="1152" spans="1:12" ht="15.75">
      <c r="A1152" s="172">
        <v>8</v>
      </c>
      <c r="B1152" s="95"/>
      <c r="C1152" s="29"/>
      <c r="D1152" s="29"/>
      <c r="E1152" s="29"/>
      <c r="F1152" s="29"/>
      <c r="G1152" s="29"/>
      <c r="H1152" s="29"/>
      <c r="I1152" s="29"/>
      <c r="J1152" s="29"/>
      <c r="K1152" s="29"/>
      <c r="L1152" s="30">
        <f t="shared" si="42"/>
        <v>0</v>
      </c>
    </row>
    <row r="1153" spans="1:13" ht="15.75">
      <c r="A1153" s="172">
        <v>9</v>
      </c>
      <c r="B1153" s="95"/>
      <c r="C1153" s="29"/>
      <c r="D1153" s="29"/>
      <c r="E1153" s="29"/>
      <c r="F1153" s="29"/>
      <c r="G1153" s="29"/>
      <c r="H1153" s="29"/>
      <c r="I1153" s="29"/>
      <c r="J1153" s="29"/>
      <c r="K1153" s="29"/>
      <c r="L1153" s="30">
        <f t="shared" si="42"/>
        <v>0</v>
      </c>
    </row>
    <row r="1154" spans="1:13" ht="15.75">
      <c r="A1154" s="172">
        <v>10</v>
      </c>
      <c r="B1154" s="95"/>
      <c r="C1154" s="29"/>
      <c r="D1154" s="29"/>
      <c r="E1154" s="29"/>
      <c r="F1154" s="29"/>
      <c r="G1154" s="29"/>
      <c r="H1154" s="29"/>
      <c r="I1154" s="29"/>
      <c r="J1154" s="29"/>
      <c r="K1154" s="29"/>
      <c r="L1154" s="30">
        <f t="shared" si="42"/>
        <v>0</v>
      </c>
    </row>
    <row r="1155" spans="1:13" ht="15.75">
      <c r="A1155" s="7"/>
      <c r="B1155" s="43"/>
      <c r="C1155" s="8"/>
      <c r="D1155" s="8"/>
      <c r="E1155" s="8"/>
      <c r="F1155" s="8"/>
      <c r="G1155" s="8"/>
      <c r="H1155" s="8"/>
      <c r="I1155" s="8"/>
      <c r="J1155" s="8"/>
      <c r="K1155" s="8"/>
      <c r="L1155" s="9"/>
      <c r="M1155" t="s">
        <v>56</v>
      </c>
    </row>
    <row r="1156" spans="1:13" ht="15.75">
      <c r="A1156" s="7"/>
      <c r="B1156" s="107" t="s">
        <v>42</v>
      </c>
      <c r="C1156" s="107"/>
      <c r="D1156" s="107"/>
      <c r="E1156" s="217"/>
      <c r="F1156" s="217"/>
      <c r="G1156" s="217"/>
      <c r="H1156" s="217"/>
      <c r="I1156" s="217"/>
      <c r="J1156" s="217"/>
      <c r="K1156" s="217"/>
      <c r="L1156" s="217"/>
    </row>
    <row r="1157" spans="1:13" ht="15.75">
      <c r="A1157" s="7"/>
      <c r="B1157" s="217"/>
      <c r="C1157" s="217"/>
      <c r="D1157" s="217"/>
      <c r="E1157" s="217"/>
      <c r="F1157" s="217"/>
      <c r="G1157" s="217"/>
      <c r="H1157" s="217"/>
      <c r="I1157" s="217"/>
      <c r="J1157" s="217"/>
      <c r="K1157" s="217"/>
      <c r="L1157" s="217"/>
    </row>
    <row r="1158" spans="1:13" ht="15.75">
      <c r="A1158" s="7"/>
      <c r="B1158" s="217" t="s">
        <v>43</v>
      </c>
      <c r="C1158" s="217"/>
      <c r="D1158" s="217"/>
      <c r="E1158" s="217"/>
      <c r="F1158" s="217"/>
      <c r="G1158" s="217"/>
      <c r="H1158" s="217"/>
      <c r="I1158" s="217"/>
      <c r="J1158" s="217"/>
      <c r="K1158" s="217"/>
      <c r="L1158" s="217"/>
    </row>
    <row r="1159" spans="1:13" ht="15.75">
      <c r="A1159" s="7"/>
      <c r="B1159" s="217"/>
      <c r="C1159" s="217"/>
      <c r="D1159" s="217"/>
      <c r="E1159" s="217"/>
      <c r="F1159" s="217"/>
      <c r="G1159" s="217"/>
      <c r="H1159" s="217"/>
      <c r="I1159" s="217"/>
      <c r="J1159" s="217"/>
      <c r="K1159" s="217"/>
      <c r="L1159" s="217"/>
    </row>
    <row r="1160" spans="1:13" ht="15.75">
      <c r="A1160" s="7"/>
      <c r="B1160" s="217"/>
      <c r="C1160" s="217"/>
      <c r="D1160" s="217"/>
      <c r="E1160" s="217"/>
      <c r="F1160" s="217"/>
      <c r="G1160" s="217"/>
      <c r="H1160" s="217"/>
      <c r="I1160" s="217"/>
      <c r="J1160" s="217"/>
      <c r="K1160" s="217"/>
      <c r="L1160" s="217"/>
    </row>
    <row r="1161" spans="1:13" ht="15.75">
      <c r="A1161" s="7"/>
      <c r="B1161" s="217"/>
      <c r="C1161" s="217"/>
      <c r="D1161" s="217"/>
      <c r="E1161" s="217"/>
      <c r="F1161" s="217"/>
      <c r="G1161" s="217"/>
      <c r="H1161" s="217"/>
      <c r="I1161" s="217"/>
      <c r="J1161" s="217"/>
      <c r="K1161" s="217"/>
      <c r="L1161" s="217"/>
    </row>
    <row r="1162" spans="1:13" ht="15.75">
      <c r="A1162" s="7"/>
      <c r="B1162" s="217"/>
      <c r="C1162" s="217"/>
      <c r="D1162" s="217"/>
      <c r="E1162" s="217"/>
      <c r="F1162" s="217"/>
      <c r="G1162" s="217"/>
      <c r="H1162" s="217"/>
      <c r="I1162" s="217"/>
      <c r="J1162" s="217"/>
      <c r="K1162" s="217"/>
      <c r="L1162" s="217"/>
    </row>
    <row r="1163" spans="1:13" ht="15.75">
      <c r="A1163" s="7"/>
      <c r="B1163" s="217"/>
      <c r="C1163" s="217"/>
      <c r="D1163" s="217"/>
      <c r="E1163" s="217"/>
      <c r="F1163" s="217"/>
      <c r="G1163" s="217"/>
      <c r="H1163" s="217"/>
      <c r="I1163" s="217"/>
      <c r="J1163" s="217"/>
      <c r="K1163" s="217"/>
      <c r="L1163" s="217"/>
    </row>
    <row r="1164" spans="1:13" ht="15.75">
      <c r="A1164" s="7"/>
      <c r="B1164" s="217"/>
      <c r="C1164" s="217"/>
      <c r="D1164" s="217"/>
      <c r="E1164" s="217"/>
      <c r="F1164" s="217"/>
      <c r="G1164" s="217"/>
      <c r="H1164" s="217"/>
      <c r="I1164" s="217"/>
      <c r="J1164" s="217"/>
      <c r="K1164" s="217"/>
      <c r="L1164" s="217"/>
    </row>
    <row r="1165" spans="1:13" ht="15.75">
      <c r="A1165" s="7"/>
      <c r="B1165" s="217"/>
      <c r="C1165" s="217"/>
      <c r="D1165" s="217"/>
      <c r="E1165" s="217"/>
      <c r="F1165" s="217"/>
      <c r="G1165" s="217"/>
      <c r="H1165" s="217"/>
      <c r="I1165" s="217"/>
      <c r="J1165" s="217"/>
      <c r="K1165" s="217"/>
      <c r="L1165" s="217"/>
    </row>
    <row r="1166" spans="1:13" ht="15.75">
      <c r="A1166" s="7"/>
      <c r="B1166" s="217"/>
      <c r="C1166" s="217"/>
      <c r="D1166" s="217"/>
      <c r="E1166" s="217"/>
      <c r="F1166" s="217"/>
      <c r="G1166" s="217"/>
      <c r="H1166" s="217"/>
      <c r="I1166" s="217"/>
      <c r="J1166" s="217"/>
      <c r="K1166" s="217"/>
      <c r="L1166" s="217"/>
    </row>
    <row r="1167" spans="1:13" ht="15.75">
      <c r="A1167" s="7"/>
      <c r="B1167" s="217"/>
      <c r="C1167" s="217"/>
      <c r="D1167" s="217"/>
      <c r="E1167" s="217"/>
      <c r="F1167" s="217"/>
      <c r="G1167" s="217"/>
      <c r="H1167" s="217"/>
      <c r="I1167" s="217"/>
      <c r="J1167" s="217"/>
      <c r="K1167" s="217"/>
      <c r="L1167" s="217"/>
    </row>
    <row r="1168" spans="1:13" ht="15.75">
      <c r="A1168" s="7"/>
      <c r="B1168" s="217"/>
      <c r="C1168" s="217"/>
      <c r="D1168" s="217"/>
      <c r="E1168" s="217"/>
      <c r="F1168" s="217"/>
      <c r="G1168" s="217"/>
      <c r="H1168" s="217"/>
      <c r="I1168" s="217"/>
      <c r="J1168" s="217"/>
      <c r="K1168" s="217"/>
      <c r="L1168" s="217"/>
    </row>
    <row r="1169" spans="1:12" ht="15.75">
      <c r="A1169" s="7"/>
      <c r="B1169" s="217"/>
      <c r="C1169" s="217"/>
      <c r="D1169" s="217"/>
      <c r="E1169" s="217"/>
      <c r="F1169" s="217"/>
      <c r="G1169" s="217"/>
      <c r="H1169" s="217"/>
      <c r="I1169" s="217"/>
      <c r="J1169" s="217"/>
      <c r="K1169" s="217"/>
      <c r="L1169" s="217"/>
    </row>
    <row r="1170" spans="1:12" ht="15.75">
      <c r="A1170" s="7"/>
      <c r="B1170" s="217"/>
      <c r="C1170" s="217"/>
      <c r="D1170" s="217"/>
      <c r="E1170" s="217"/>
      <c r="F1170" s="217"/>
      <c r="G1170" s="217"/>
      <c r="H1170" s="217"/>
      <c r="I1170" s="217"/>
      <c r="J1170" s="217"/>
      <c r="K1170" s="217"/>
      <c r="L1170" s="217"/>
    </row>
    <row r="1171" spans="1:12" ht="15.75">
      <c r="A1171" s="226" t="s">
        <v>76</v>
      </c>
      <c r="B1171" s="226"/>
      <c r="C1171" s="226"/>
      <c r="D1171" s="226"/>
      <c r="E1171" s="226"/>
      <c r="F1171" s="226"/>
      <c r="G1171" s="226"/>
    </row>
    <row r="1172" spans="1:12" ht="15.75">
      <c r="A1172" s="45" t="s">
        <v>0</v>
      </c>
      <c r="B1172" s="45" t="s">
        <v>1</v>
      </c>
      <c r="C1172" s="45" t="s">
        <v>2</v>
      </c>
      <c r="D1172" s="45" t="s">
        <v>3</v>
      </c>
      <c r="E1172" s="213" t="s">
        <v>4</v>
      </c>
      <c r="F1172" s="114" t="s">
        <v>5</v>
      </c>
      <c r="G1172" s="114" t="s">
        <v>12</v>
      </c>
      <c r="H1172" s="114" t="s">
        <v>6</v>
      </c>
      <c r="I1172" s="4" t="s">
        <v>7</v>
      </c>
      <c r="J1172" s="114" t="s">
        <v>8</v>
      </c>
      <c r="K1172" s="114" t="s">
        <v>9</v>
      </c>
      <c r="L1172" s="115" t="s">
        <v>10</v>
      </c>
    </row>
    <row r="1173" spans="1:12" ht="15.75">
      <c r="A1173" s="29">
        <v>1</v>
      </c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30">
        <f>SUM(C1173:K1173)</f>
        <v>0</v>
      </c>
    </row>
    <row r="1174" spans="1:12" ht="15.75">
      <c r="A1174" s="29">
        <v>2</v>
      </c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30">
        <f>SUM(C1174:K1174)</f>
        <v>0</v>
      </c>
    </row>
    <row r="1175" spans="1:12" ht="15.75">
      <c r="A1175" s="29">
        <v>3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30">
        <f t="shared" ref="L1175:L1189" si="43">SUM(C1175:K1175)</f>
        <v>0</v>
      </c>
    </row>
    <row r="1176" spans="1:12" ht="15.75">
      <c r="A1176" s="29">
        <v>4</v>
      </c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30">
        <f t="shared" si="43"/>
        <v>0</v>
      </c>
    </row>
    <row r="1177" spans="1:12" ht="15.75">
      <c r="A1177" s="29">
        <v>5</v>
      </c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30">
        <f t="shared" si="43"/>
        <v>0</v>
      </c>
    </row>
    <row r="1178" spans="1:12" ht="15.75">
      <c r="A1178" s="29">
        <v>6</v>
      </c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30">
        <f t="shared" si="43"/>
        <v>0</v>
      </c>
    </row>
    <row r="1179" spans="1:12" ht="15.75">
      <c r="A1179" s="29">
        <v>7</v>
      </c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30">
        <f t="shared" si="43"/>
        <v>0</v>
      </c>
    </row>
    <row r="1180" spans="1:12" ht="15.75">
      <c r="A1180" s="29">
        <v>8</v>
      </c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30">
        <f t="shared" si="43"/>
        <v>0</v>
      </c>
    </row>
    <row r="1181" spans="1:12" ht="15.75">
      <c r="A1181" s="29">
        <v>9</v>
      </c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30">
        <f t="shared" si="43"/>
        <v>0</v>
      </c>
    </row>
    <row r="1182" spans="1:12" ht="15.75">
      <c r="A1182" s="29">
        <v>10</v>
      </c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30">
        <f t="shared" si="43"/>
        <v>0</v>
      </c>
    </row>
    <row r="1183" spans="1:12" ht="15.75">
      <c r="A1183" s="29">
        <v>11</v>
      </c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30">
        <f t="shared" si="43"/>
        <v>0</v>
      </c>
    </row>
    <row r="1184" spans="1:12" ht="15.75">
      <c r="A1184" s="29">
        <v>12</v>
      </c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30">
        <f t="shared" si="43"/>
        <v>0</v>
      </c>
    </row>
    <row r="1185" spans="1:12" ht="15.75">
      <c r="A1185" s="29">
        <v>13</v>
      </c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30">
        <f t="shared" si="43"/>
        <v>0</v>
      </c>
    </row>
    <row r="1186" spans="1:12" ht="15.75">
      <c r="A1186" s="29">
        <v>14</v>
      </c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30">
        <f t="shared" si="43"/>
        <v>0</v>
      </c>
    </row>
    <row r="1187" spans="1:12" ht="15.75">
      <c r="A1187" s="29">
        <v>15</v>
      </c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30">
        <f t="shared" si="43"/>
        <v>0</v>
      </c>
    </row>
    <row r="1188" spans="1:12" ht="15.75">
      <c r="A1188" s="29">
        <v>16</v>
      </c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30">
        <f t="shared" si="43"/>
        <v>0</v>
      </c>
    </row>
    <row r="1189" spans="1:12" ht="15.75">
      <c r="A1189" s="29">
        <v>17</v>
      </c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30">
        <f t="shared" si="43"/>
        <v>0</v>
      </c>
    </row>
    <row r="1190" spans="1:12" ht="15.75">
      <c r="A1190" s="29">
        <v>18</v>
      </c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30">
        <f>SUM(C1190:K1190)</f>
        <v>0</v>
      </c>
    </row>
    <row r="1192" spans="1:12" ht="15.75">
      <c r="B1192" s="644" t="s">
        <v>16</v>
      </c>
      <c r="C1192" s="644"/>
      <c r="D1192" s="644"/>
      <c r="E1192" s="209"/>
      <c r="F1192" s="209"/>
      <c r="G1192" s="209"/>
      <c r="H1192" s="209"/>
      <c r="I1192" s="209"/>
      <c r="J1192" s="209"/>
      <c r="K1192" s="209"/>
      <c r="L1192" s="209"/>
    </row>
    <row r="1193" spans="1:12">
      <c r="B1193" s="214"/>
      <c r="C1193" s="209"/>
      <c r="D1193" s="209"/>
      <c r="E1193" s="209"/>
      <c r="F1193" s="209"/>
      <c r="G1193" s="209"/>
      <c r="H1193" s="209"/>
      <c r="I1193" s="209"/>
      <c r="J1193" s="209"/>
      <c r="K1193" s="209"/>
      <c r="L1193" s="209"/>
    </row>
    <row r="1194" spans="1:12" ht="15.75">
      <c r="A1194" s="233" t="s">
        <v>77</v>
      </c>
      <c r="B1194" s="233"/>
      <c r="C1194" s="233"/>
      <c r="D1194" s="233"/>
      <c r="E1194" s="233"/>
      <c r="F1194" s="233"/>
      <c r="G1194" s="233"/>
      <c r="H1194" s="233"/>
    </row>
    <row r="1195" spans="1:12" ht="15.75">
      <c r="A1195" s="45" t="s">
        <v>0</v>
      </c>
      <c r="B1195" s="45" t="s">
        <v>1</v>
      </c>
      <c r="C1195" s="45" t="s">
        <v>2</v>
      </c>
      <c r="D1195" s="45" t="s">
        <v>3</v>
      </c>
      <c r="E1195" s="213" t="s">
        <v>4</v>
      </c>
      <c r="F1195" s="114" t="s">
        <v>5</v>
      </c>
      <c r="G1195" s="114" t="s">
        <v>12</v>
      </c>
      <c r="H1195" s="114" t="s">
        <v>6</v>
      </c>
      <c r="I1195" s="4" t="s">
        <v>7</v>
      </c>
      <c r="J1195" s="114" t="s">
        <v>8</v>
      </c>
      <c r="K1195" s="114" t="s">
        <v>9</v>
      </c>
      <c r="L1195" s="115" t="s">
        <v>10</v>
      </c>
    </row>
    <row r="1196" spans="1:12" ht="15.75">
      <c r="A1196" s="29">
        <v>1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30">
        <f t="shared" ref="L1196:L1203" si="44">SUM(C1196:K1196)</f>
        <v>0</v>
      </c>
    </row>
    <row r="1197" spans="1:12" ht="15.75">
      <c r="A1197" s="29">
        <v>2</v>
      </c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30">
        <f t="shared" si="44"/>
        <v>0</v>
      </c>
    </row>
    <row r="1198" spans="1:12" ht="15.75">
      <c r="A1198" s="29">
        <v>3</v>
      </c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30">
        <f t="shared" si="44"/>
        <v>0</v>
      </c>
    </row>
    <row r="1199" spans="1:12" ht="15.75">
      <c r="A1199" s="29">
        <v>4</v>
      </c>
      <c r="B1199" s="175"/>
      <c r="C1199" s="175"/>
      <c r="D1199" s="175"/>
      <c r="E1199" s="175"/>
      <c r="F1199" s="175"/>
      <c r="G1199" s="175"/>
      <c r="H1199" s="175"/>
      <c r="I1199" s="175"/>
      <c r="J1199" s="175"/>
      <c r="K1199" s="175"/>
      <c r="L1199" s="30">
        <f t="shared" si="44"/>
        <v>0</v>
      </c>
    </row>
    <row r="1200" spans="1:12" ht="15.75">
      <c r="A1200" s="29">
        <v>5</v>
      </c>
      <c r="B1200" s="175"/>
      <c r="C1200" s="175"/>
      <c r="D1200" s="175"/>
      <c r="E1200" s="175"/>
      <c r="F1200" s="175"/>
      <c r="G1200" s="175"/>
      <c r="H1200" s="175"/>
      <c r="I1200" s="175"/>
      <c r="J1200" s="175"/>
      <c r="K1200" s="175"/>
      <c r="L1200" s="30">
        <f t="shared" si="44"/>
        <v>0</v>
      </c>
    </row>
    <row r="1201" spans="1:12" ht="15.75">
      <c r="A1201" s="29">
        <v>6</v>
      </c>
      <c r="B1201" s="175"/>
      <c r="C1201" s="175"/>
      <c r="D1201" s="175"/>
      <c r="E1201" s="175"/>
      <c r="F1201" s="175"/>
      <c r="G1201" s="175"/>
      <c r="H1201" s="175"/>
      <c r="I1201" s="175"/>
      <c r="J1201" s="175"/>
      <c r="K1201" s="175"/>
      <c r="L1201" s="30">
        <f t="shared" si="44"/>
        <v>0</v>
      </c>
    </row>
    <row r="1202" spans="1:12" ht="15.75">
      <c r="A1202" s="29"/>
      <c r="B1202" s="175"/>
      <c r="C1202" s="175"/>
      <c r="D1202" s="175"/>
      <c r="E1202" s="175"/>
      <c r="F1202" s="175"/>
      <c r="G1202" s="175"/>
      <c r="H1202" s="175"/>
      <c r="I1202" s="175"/>
      <c r="J1202" s="175"/>
      <c r="K1202" s="175"/>
      <c r="L1202" s="30">
        <f t="shared" si="44"/>
        <v>0</v>
      </c>
    </row>
    <row r="1203" spans="1:12" ht="15.75">
      <c r="A1203" s="29">
        <v>7</v>
      </c>
      <c r="B1203" s="175"/>
      <c r="C1203" s="175"/>
      <c r="D1203" s="175"/>
      <c r="E1203" s="175"/>
      <c r="F1203" s="175"/>
      <c r="G1203" s="175"/>
      <c r="H1203" s="175"/>
      <c r="I1203" s="175"/>
      <c r="J1203" s="175"/>
      <c r="K1203" s="175"/>
      <c r="L1203" s="30">
        <f t="shared" si="44"/>
        <v>0</v>
      </c>
    </row>
    <row r="1205" spans="1:12">
      <c r="B1205" s="642" t="s">
        <v>44</v>
      </c>
      <c r="C1205" s="642"/>
      <c r="D1205" s="642"/>
      <c r="E1205" s="642"/>
      <c r="F1205" s="642"/>
      <c r="G1205" s="642"/>
      <c r="H1205" s="642"/>
      <c r="I1205" s="642"/>
      <c r="J1205" s="642"/>
      <c r="K1205" s="642"/>
      <c r="L1205" s="642"/>
    </row>
    <row r="1206" spans="1:12">
      <c r="B1206" s="642"/>
      <c r="C1206" s="642"/>
      <c r="D1206" s="642"/>
      <c r="E1206" s="642"/>
      <c r="F1206" s="642"/>
      <c r="G1206" s="642"/>
      <c r="H1206" s="642"/>
      <c r="I1206" s="642"/>
      <c r="J1206" s="642"/>
      <c r="K1206" s="642"/>
      <c r="L1206" s="642"/>
    </row>
  </sheetData>
  <mergeCells count="61">
    <mergeCell ref="B1205:L1206"/>
    <mergeCell ref="B1005:L1006"/>
    <mergeCell ref="B881:L882"/>
    <mergeCell ref="B1140:L1141"/>
    <mergeCell ref="B1138:L1138"/>
    <mergeCell ref="B1111:K1112"/>
    <mergeCell ref="B1107:J1109"/>
    <mergeCell ref="B1192:D1192"/>
    <mergeCell ref="B1083:L1083"/>
    <mergeCell ref="B1085:L1086"/>
    <mergeCell ref="B1048:G1048"/>
    <mergeCell ref="B1049:J1049"/>
    <mergeCell ref="B1060:K1060"/>
    <mergeCell ref="B1061:J1061"/>
    <mergeCell ref="B960:K960"/>
    <mergeCell ref="B962:K964"/>
    <mergeCell ref="B908:F908"/>
    <mergeCell ref="B933:H933"/>
    <mergeCell ref="B834:L834"/>
    <mergeCell ref="B851:L854"/>
    <mergeCell ref="B871:L871"/>
    <mergeCell ref="B780:I780"/>
    <mergeCell ref="B782:L784"/>
    <mergeCell ref="B820:I820"/>
    <mergeCell ref="B821:K821"/>
    <mergeCell ref="B692:L692"/>
    <mergeCell ref="B704:L707"/>
    <mergeCell ref="B732:L733"/>
    <mergeCell ref="B589:L591"/>
    <mergeCell ref="B646:L646"/>
    <mergeCell ref="B675:L675"/>
    <mergeCell ref="B520:L520"/>
    <mergeCell ref="B538:L541"/>
    <mergeCell ref="B553:L556"/>
    <mergeCell ref="B423:L424"/>
    <mergeCell ref="B443:L443"/>
    <mergeCell ref="B478:K490"/>
    <mergeCell ref="B358:L358"/>
    <mergeCell ref="B373:L373"/>
    <mergeCell ref="B391:L394"/>
    <mergeCell ref="B422:L422"/>
    <mergeCell ref="B282:K283"/>
    <mergeCell ref="B311:D311"/>
    <mergeCell ref="B334:L334"/>
    <mergeCell ref="B227:L236"/>
    <mergeCell ref="B252:L257"/>
    <mergeCell ref="B276:L281"/>
    <mergeCell ref="B111:L111"/>
    <mergeCell ref="B137:K137"/>
    <mergeCell ref="B139:L140"/>
    <mergeCell ref="B187:L192"/>
    <mergeCell ref="B110:K110"/>
    <mergeCell ref="B76:L78"/>
    <mergeCell ref="B80:L81"/>
    <mergeCell ref="A83:G83"/>
    <mergeCell ref="A2:L2"/>
    <mergeCell ref="B10:L10"/>
    <mergeCell ref="B12:L12"/>
    <mergeCell ref="A26:G26"/>
    <mergeCell ref="B48:L48"/>
    <mergeCell ref="A52:G5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12" manualBreakCount="12">
    <brk id="49" max="16383" man="1"/>
    <brk id="82" max="16383" man="1"/>
    <brk id="112" max="16383" man="1"/>
    <brk id="142" max="16383" man="1"/>
    <brk id="192" max="16383" man="1"/>
    <brk id="236" max="16383" man="1"/>
    <brk id="334" max="16383" man="1"/>
    <brk id="1081" max="16383" man="1"/>
    <brk id="1113" max="16383" man="1"/>
    <brk id="1142" max="16383" man="1"/>
    <brk id="1169" max="16383" man="1"/>
    <brk id="1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PRVA</vt:lpstr>
      <vt:lpstr>DRUGA</vt:lpstr>
      <vt:lpstr>TREĆA</vt:lpstr>
      <vt:lpstr>svi vrtići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2023-06-27T07:01:18Z</dcterms:modified>
</cp:coreProperties>
</file>